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daniesmit/Documents/Documents/D S Smit/Aloe Shack/Tariewe &amp; kalenders/"/>
    </mc:Choice>
  </mc:AlternateContent>
  <bookViews>
    <workbookView xWindow="300" yWindow="440" windowWidth="24000" windowHeight="14820" tabRatio="500" activeTab="3"/>
  </bookViews>
  <sheets>
    <sheet name="Alpha Tariewe 2018" sheetId="1" r:id="rId1"/>
    <sheet name="Omega Tariewe 2018" sheetId="3" r:id="rId2"/>
    <sheet name="Alpha Tariewe 2019" sheetId="2" r:id="rId3"/>
    <sheet name="Omega Tariewe 2019" sheetId="4" r:id="rId4"/>
  </sheets>
  <definedNames>
    <definedName name="_xlnm.Print_Area" localSheetId="0">'Alpha Tariewe 2018'!$B$2:$AA$44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Y11" i="4" l="1"/>
  <c r="Y12" i="4"/>
  <c r="Y13" i="4"/>
  <c r="Y14" i="4"/>
  <c r="Y15" i="4"/>
  <c r="Y16" i="4"/>
  <c r="Y17" i="4"/>
  <c r="Y18" i="4"/>
  <c r="Y19" i="4"/>
  <c r="Y20" i="4"/>
  <c r="Y21" i="4"/>
  <c r="Y22" i="4"/>
  <c r="Y23" i="4"/>
  <c r="Y24" i="4"/>
  <c r="Y25" i="4"/>
  <c r="Y26" i="4"/>
  <c r="Y27" i="4"/>
  <c r="Y28" i="4"/>
  <c r="Y29" i="4"/>
  <c r="Y30" i="4"/>
  <c r="Y31" i="4"/>
  <c r="Y32" i="4"/>
  <c r="Y33" i="4"/>
  <c r="Y34" i="4"/>
  <c r="Y35" i="4"/>
  <c r="Y36" i="4"/>
  <c r="Y37" i="4"/>
  <c r="Y38" i="4"/>
  <c r="Y39" i="4"/>
  <c r="Y4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W9" i="4"/>
  <c r="W10" i="4"/>
  <c r="W11" i="4"/>
  <c r="W12" i="4"/>
  <c r="W13" i="4"/>
  <c r="W14" i="4"/>
  <c r="W15" i="4"/>
  <c r="W16" i="4"/>
  <c r="W17" i="4"/>
  <c r="W18" i="4"/>
  <c r="W19" i="4"/>
  <c r="W20" i="4"/>
  <c r="W21" i="4"/>
  <c r="W22" i="4"/>
  <c r="W23" i="4"/>
  <c r="W24" i="4"/>
  <c r="W25" i="4"/>
  <c r="W26" i="4"/>
  <c r="W27" i="4"/>
  <c r="W28" i="4"/>
  <c r="W29" i="4"/>
  <c r="W30" i="4"/>
  <c r="W31" i="4"/>
  <c r="W32" i="4"/>
  <c r="W33" i="4"/>
  <c r="W34" i="4"/>
  <c r="W35" i="4"/>
  <c r="W36" i="4"/>
  <c r="W37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U6" i="4"/>
  <c r="U7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O5" i="4"/>
  <c r="O6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W8" i="3"/>
  <c r="W9" i="3"/>
  <c r="W10" i="3"/>
  <c r="W11" i="3"/>
  <c r="W12" i="3"/>
  <c r="W13" i="3"/>
  <c r="W14" i="3"/>
  <c r="W15" i="3"/>
  <c r="W16" i="3"/>
  <c r="W17" i="3"/>
  <c r="W18" i="3"/>
  <c r="W19" i="3"/>
  <c r="W20" i="3"/>
  <c r="W21" i="3"/>
  <c r="W22" i="3"/>
  <c r="W23" i="3"/>
  <c r="W24" i="3"/>
  <c r="W25" i="3"/>
  <c r="W26" i="3"/>
  <c r="W27" i="3"/>
  <c r="W28" i="3"/>
  <c r="W29" i="3"/>
  <c r="W30" i="3"/>
  <c r="W31" i="3"/>
  <c r="W32" i="3"/>
  <c r="W33" i="3"/>
  <c r="W34" i="3"/>
  <c r="W35" i="3"/>
  <c r="W3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U5" i="3"/>
  <c r="U6" i="3"/>
  <c r="U7" i="3"/>
  <c r="U8" i="3"/>
  <c r="U9" i="3"/>
  <c r="U10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</calcChain>
</file>

<file path=xl/sharedStrings.xml><?xml version="1.0" encoding="utf-8"?>
<sst xmlns="http://schemas.openxmlformats.org/spreadsheetml/2006/main" count="520" uniqueCount="59">
  <si>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</si>
  <si>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</si>
  <si>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</si>
  <si>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</si>
  <si>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</si>
  <si>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</si>
  <si>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</si>
  <si>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</si>
  <si>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</si>
  <si>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</si>
  <si>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</si>
  <si>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</si>
  <si>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Mon</t>
  </si>
  <si>
    <t>Tue</t>
  </si>
  <si>
    <t>Wed</t>
  </si>
  <si>
    <t>Thu</t>
  </si>
  <si>
    <t>Fri</t>
  </si>
  <si>
    <t>Sat</t>
  </si>
  <si>
    <t>Sun</t>
  </si>
  <si>
    <t>A</t>
  </si>
  <si>
    <t>B</t>
  </si>
  <si>
    <t>C</t>
  </si>
  <si>
    <t>D</t>
  </si>
  <si>
    <t>E</t>
  </si>
  <si>
    <t>F</t>
  </si>
  <si>
    <t>G</t>
  </si>
  <si>
    <t>H</t>
  </si>
  <si>
    <t>= Nuwejaar</t>
  </si>
  <si>
    <t>= Menseregte</t>
  </si>
  <si>
    <t>I</t>
  </si>
  <si>
    <t>J</t>
  </si>
  <si>
    <t>K</t>
  </si>
  <si>
    <t>L</t>
  </si>
  <si>
    <t>M</t>
  </si>
  <si>
    <t>= Goeie Vrydag</t>
  </si>
  <si>
    <t>= Familie</t>
  </si>
  <si>
    <t>= Vryheids</t>
  </si>
  <si>
    <t>= Werkers</t>
  </si>
  <si>
    <t>= Jeug</t>
  </si>
  <si>
    <t>= Vroue</t>
  </si>
  <si>
    <t>= Erfenis</t>
  </si>
  <si>
    <t>= Rekonsiliasie</t>
  </si>
  <si>
    <t>= Kersfees</t>
  </si>
  <si>
    <t>= Welwillindsheids</t>
  </si>
  <si>
    <t>Tariewe</t>
  </si>
  <si>
    <t>Alpha</t>
  </si>
  <si>
    <t>Omega</t>
  </si>
  <si>
    <t>Buite seisoen - R900</t>
  </si>
  <si>
    <t>Skool vak - R1000</t>
  </si>
  <si>
    <t>Hoog seisoen - R1950</t>
  </si>
  <si>
    <t>Hoog seisoen - R1850</t>
  </si>
  <si>
    <t>Skool vak - R950</t>
  </si>
  <si>
    <t>Buite seisoen - R850</t>
  </si>
  <si>
    <t>Hoog seisoen - R1500</t>
  </si>
  <si>
    <t>Skool vak - R850</t>
  </si>
  <si>
    <t>Buite seisoen - R750</t>
  </si>
  <si>
    <t>Hoog seisoen - R1550</t>
  </si>
  <si>
    <t>Skool vak - R900</t>
  </si>
  <si>
    <t>Buite seisoen - R800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</si>
</sst>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omicSansMS"/>
      <family val="2"/>
    </font>
    <font>
      <b/>
      <sz val="12"/>
      <color theme="0"/>
      <name val="ComicSansMS"/>
      <family val="2"/>
    </font>
    <font>
      <b/>
      <sz val="12"/>
      <color theme="1"/>
      <name val="ComicSansMS"/>
      <family val="2"/>
    </font>
    <font>
      <sz val="8"/>
      <name val="ComicSansMS"/>
      <family val="2"/>
    </font>
  </fonts>
  <fills count="1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53E85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A2C0EC"/>
        <bgColor indexed="64"/>
      </patternFill>
    </fill>
    <fill>
      <patternFill patternType="solid">
        <fgColor rgb="FFEDA5E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4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35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2" borderId="11" xfId="0" applyFill="1" applyBorder="1"/>
    <xf numFmtId="0" fontId="0" fillId="0" borderId="14" xfId="0" applyFill="1" applyBorder="1"/>
    <xf numFmtId="0" fontId="0" fillId="0" borderId="5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0" xfId="0" applyFill="1" applyBorder="1"/>
    <xf numFmtId="0" fontId="0" fillId="0" borderId="11" xfId="0" applyFill="1" applyBorder="1"/>
    <xf numFmtId="0" fontId="0" fillId="0" borderId="15" xfId="0" applyFill="1" applyBorder="1"/>
    <xf numFmtId="0" fontId="0" fillId="0" borderId="16" xfId="0" applyFill="1" applyBorder="1"/>
    <xf numFmtId="0" fontId="0" fillId="0" borderId="17" xfId="0" applyFill="1" applyBorder="1"/>
    <xf numFmtId="0" fontId="0" fillId="0" borderId="18" xfId="0" applyFill="1" applyBorder="1"/>
    <xf numFmtId="0" fontId="0" fillId="5" borderId="9" xfId="0" applyFill="1" applyBorder="1" applyAlignment="1">
      <alignment horizontal="center"/>
    </xf>
    <xf numFmtId="0" fontId="0" fillId="9" borderId="5" xfId="0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9" borderId="5" xfId="0" applyFill="1" applyBorder="1"/>
    <xf numFmtId="0" fontId="0" fillId="5" borderId="5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0" xfId="0" applyFill="1" applyAlignment="1"/>
    <xf numFmtId="0" fontId="0" fillId="0" borderId="14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14" borderId="0" xfId="0" applyFill="1" applyBorder="1" applyAlignment="1">
      <alignment horizontal="center"/>
    </xf>
    <xf numFmtId="0" fontId="0" fillId="15" borderId="11" xfId="0" applyFill="1" applyBorder="1"/>
    <xf numFmtId="0" fontId="0" fillId="15" borderId="13" xfId="0" applyFill="1" applyBorder="1"/>
    <xf numFmtId="0" fontId="0" fillId="15" borderId="11" xfId="0" applyFill="1" applyBorder="1" applyAlignment="1">
      <alignment horizontal="center"/>
    </xf>
    <xf numFmtId="0" fontId="0" fillId="15" borderId="13" xfId="0" applyFill="1" applyBorder="1" applyAlignment="1">
      <alignment horizontal="center"/>
    </xf>
    <xf numFmtId="0" fontId="0" fillId="2" borderId="13" xfId="0" applyFill="1" applyBorder="1"/>
    <xf numFmtId="0" fontId="0" fillId="9" borderId="20" xfId="0" applyFill="1" applyBorder="1"/>
    <xf numFmtId="0" fontId="0" fillId="7" borderId="20" xfId="0" applyFill="1" applyBorder="1" applyAlignment="1">
      <alignment horizontal="center"/>
    </xf>
    <xf numFmtId="0" fontId="0" fillId="0" borderId="21" xfId="0" applyFill="1" applyBorder="1"/>
    <xf numFmtId="0" fontId="0" fillId="2" borderId="17" xfId="0" applyFill="1" applyBorder="1"/>
    <xf numFmtId="0" fontId="0" fillId="9" borderId="22" xfId="0" applyFill="1" applyBorder="1"/>
    <xf numFmtId="0" fontId="0" fillId="7" borderId="22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5" borderId="29" xfId="0" applyFill="1" applyBorder="1" applyAlignment="1">
      <alignment horizontal="center"/>
    </xf>
    <xf numFmtId="0" fontId="0" fillId="2" borderId="30" xfId="0" applyFill="1" applyBorder="1"/>
    <xf numFmtId="0" fontId="0" fillId="9" borderId="29" xfId="0" applyFill="1" applyBorder="1" applyAlignment="1">
      <alignment horizontal="center"/>
    </xf>
    <xf numFmtId="0" fontId="0" fillId="0" borderId="25" xfId="0" applyFill="1" applyBorder="1"/>
    <xf numFmtId="0" fontId="0" fillId="7" borderId="29" xfId="0" applyFill="1" applyBorder="1" applyAlignment="1">
      <alignment horizontal="center"/>
    </xf>
    <xf numFmtId="0" fontId="0" fillId="0" borderId="31" xfId="0" applyFill="1" applyBorder="1"/>
    <xf numFmtId="0" fontId="0" fillId="8" borderId="29" xfId="0" applyFill="1" applyBorder="1" applyAlignment="1">
      <alignment horizontal="center"/>
    </xf>
    <xf numFmtId="0" fontId="0" fillId="0" borderId="30" xfId="0" applyFill="1" applyBorder="1"/>
    <xf numFmtId="0" fontId="0" fillId="6" borderId="29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15" borderId="30" xfId="0" applyFill="1" applyBorder="1" applyAlignment="1">
      <alignment horizontal="center"/>
    </xf>
    <xf numFmtId="0" fontId="0" fillId="15" borderId="30" xfId="0" applyFill="1" applyBorder="1"/>
    <xf numFmtId="0" fontId="0" fillId="0" borderId="20" xfId="0" applyFill="1" applyBorder="1" applyAlignment="1">
      <alignment horizontal="center"/>
    </xf>
    <xf numFmtId="0" fontId="0" fillId="15" borderId="35" xfId="0" applyFill="1" applyBorder="1"/>
    <xf numFmtId="0" fontId="0" fillId="0" borderId="32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8" borderId="32" xfId="0" applyFill="1" applyBorder="1" applyAlignment="1">
      <alignment horizontal="center"/>
    </xf>
    <xf numFmtId="0" fontId="0" fillId="0" borderId="27" xfId="0" applyFill="1" applyBorder="1"/>
    <xf numFmtId="0" fontId="0" fillId="0" borderId="27" xfId="0" applyFill="1" applyBorder="1" applyAlignment="1">
      <alignment horizontal="center"/>
    </xf>
    <xf numFmtId="0" fontId="0" fillId="8" borderId="22" xfId="0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15" borderId="17" xfId="0" applyFill="1" applyBorder="1"/>
    <xf numFmtId="0" fontId="0" fillId="0" borderId="23" xfId="0" applyFill="1" applyBorder="1" applyAlignment="1">
      <alignment horizontal="center"/>
    </xf>
    <xf numFmtId="0" fontId="0" fillId="0" borderId="33" xfId="0" applyFill="1" applyBorder="1"/>
    <xf numFmtId="0" fontId="0" fillId="0" borderId="6" xfId="0" applyFill="1" applyBorder="1" applyAlignment="1">
      <alignment horizontal="center"/>
    </xf>
    <xf numFmtId="0" fontId="0" fillId="8" borderId="26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15" borderId="1" xfId="0" applyFill="1" applyBorder="1" applyAlignment="1">
      <alignment horizontal="center"/>
    </xf>
    <xf numFmtId="0" fontId="1" fillId="15" borderId="30" xfId="0" applyFont="1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1" xfId="0" applyFill="1" applyBorder="1"/>
    <xf numFmtId="0" fontId="0" fillId="3" borderId="30" xfId="0" applyFill="1" applyBorder="1"/>
    <xf numFmtId="0" fontId="0" fillId="3" borderId="13" xfId="0" applyFill="1" applyBorder="1"/>
    <xf numFmtId="0" fontId="0" fillId="3" borderId="17" xfId="0" applyFill="1" applyBorder="1"/>
    <xf numFmtId="0" fontId="0" fillId="3" borderId="10" xfId="0" applyFill="1" applyBorder="1"/>
    <xf numFmtId="0" fontId="0" fillId="3" borderId="11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0" xfId="0" quotePrefix="1" applyFill="1" applyBorder="1"/>
    <xf numFmtId="0" fontId="0" fillId="0" borderId="0" xfId="0" quotePrefix="1" applyFill="1" applyBorder="1" applyAlignment="1"/>
    <xf numFmtId="0" fontId="0" fillId="0" borderId="0" xfId="0" quotePrefix="1" applyFill="1" applyBorder="1" applyAlignment="1">
      <alignment horizontal="center"/>
    </xf>
    <xf numFmtId="0" fontId="0" fillId="0" borderId="0" xfId="0" applyFill="1" applyBorder="1" applyAlignment="1"/>
    <xf numFmtId="0" fontId="0" fillId="0" borderId="42" xfId="0" applyFill="1" applyBorder="1"/>
    <xf numFmtId="0" fontId="0" fillId="6" borderId="36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9" xfId="0" applyFill="1" applyBorder="1"/>
    <xf numFmtId="0" fontId="0" fillId="0" borderId="39" xfId="0" applyFill="1" applyBorder="1"/>
    <xf numFmtId="0" fontId="0" fillId="0" borderId="6" xfId="0" applyFill="1" applyBorder="1"/>
    <xf numFmtId="0" fontId="0" fillId="0" borderId="44" xfId="0" applyFill="1" applyBorder="1"/>
    <xf numFmtId="0" fontId="0" fillId="0" borderId="19" xfId="0" applyFill="1" applyBorder="1"/>
    <xf numFmtId="0" fontId="0" fillId="0" borderId="44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46" xfId="0" applyFill="1" applyBorder="1"/>
    <xf numFmtId="0" fontId="0" fillId="0" borderId="47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47" xfId="0" applyFill="1" applyBorder="1"/>
    <xf numFmtId="0" fontId="0" fillId="16" borderId="20" xfId="0" applyFill="1" applyBorder="1"/>
    <xf numFmtId="0" fontId="0" fillId="10" borderId="9" xfId="0" applyFill="1" applyBorder="1" applyAlignment="1">
      <alignment horizontal="center"/>
    </xf>
    <xf numFmtId="0" fontId="0" fillId="10" borderId="29" xfId="0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0" fillId="10" borderId="26" xfId="0" applyFill="1" applyBorder="1" applyAlignment="1">
      <alignment horizontal="center"/>
    </xf>
    <xf numFmtId="0" fontId="0" fillId="10" borderId="22" xfId="0" applyFill="1" applyBorder="1" applyAlignment="1">
      <alignment horizontal="center"/>
    </xf>
    <xf numFmtId="0" fontId="0" fillId="10" borderId="34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11" borderId="5" xfId="0" applyFill="1" applyBorder="1" applyAlignment="1">
      <alignment horizontal="center"/>
    </xf>
    <xf numFmtId="0" fontId="0" fillId="11" borderId="29" xfId="0" applyFill="1" applyBorder="1" applyAlignment="1">
      <alignment horizontal="center"/>
    </xf>
    <xf numFmtId="0" fontId="0" fillId="11" borderId="12" xfId="0" applyFill="1" applyBorder="1" applyAlignment="1">
      <alignment horizontal="center"/>
    </xf>
    <xf numFmtId="0" fontId="0" fillId="5" borderId="32" xfId="0" applyFill="1" applyBorder="1" applyAlignment="1">
      <alignment horizontal="center"/>
    </xf>
    <xf numFmtId="0" fontId="0" fillId="12" borderId="29" xfId="0" applyFill="1" applyBorder="1" applyAlignment="1">
      <alignment horizontal="center"/>
    </xf>
    <xf numFmtId="0" fontId="0" fillId="17" borderId="25" xfId="0" applyFill="1" applyBorder="1" applyAlignment="1">
      <alignment horizontal="center"/>
    </xf>
    <xf numFmtId="0" fontId="0" fillId="17" borderId="0" xfId="0" applyFill="1" applyBorder="1" applyAlignment="1">
      <alignment horizontal="center"/>
    </xf>
    <xf numFmtId="0" fontId="0" fillId="17" borderId="37" xfId="0" applyFill="1" applyBorder="1" applyAlignment="1">
      <alignment horizontal="center"/>
    </xf>
    <xf numFmtId="0" fontId="0" fillId="17" borderId="29" xfId="0" applyFill="1" applyBorder="1" applyAlignment="1">
      <alignment horizontal="center"/>
    </xf>
    <xf numFmtId="0" fontId="0" fillId="17" borderId="16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5" borderId="37" xfId="0" applyFill="1" applyBorder="1" applyAlignment="1">
      <alignment horizontal="center"/>
    </xf>
    <xf numFmtId="0" fontId="0" fillId="9" borderId="37" xfId="0" applyFill="1" applyBorder="1" applyAlignment="1">
      <alignment horizontal="center"/>
    </xf>
    <xf numFmtId="0" fontId="0" fillId="7" borderId="37" xfId="0" applyFill="1" applyBorder="1" applyAlignment="1">
      <alignment horizontal="center"/>
    </xf>
    <xf numFmtId="0" fontId="0" fillId="8" borderId="37" xfId="0" applyFill="1" applyBorder="1" applyAlignment="1">
      <alignment horizontal="center"/>
    </xf>
    <xf numFmtId="0" fontId="0" fillId="15" borderId="10" xfId="0" applyFill="1" applyBorder="1"/>
    <xf numFmtId="0" fontId="0" fillId="4" borderId="37" xfId="0" applyFill="1" applyBorder="1" applyAlignment="1">
      <alignment horizontal="center"/>
    </xf>
    <xf numFmtId="0" fontId="0" fillId="6" borderId="41" xfId="0" applyFill="1" applyBorder="1" applyAlignment="1">
      <alignment horizontal="center"/>
    </xf>
    <xf numFmtId="0" fontId="0" fillId="10" borderId="37" xfId="0" applyFill="1" applyBorder="1" applyAlignment="1">
      <alignment horizontal="center"/>
    </xf>
    <xf numFmtId="0" fontId="0" fillId="11" borderId="20" xfId="0" applyFill="1" applyBorder="1" applyAlignment="1">
      <alignment horizontal="center"/>
    </xf>
    <xf numFmtId="0" fontId="0" fillId="11" borderId="37" xfId="0" applyFill="1" applyBorder="1" applyAlignment="1">
      <alignment horizontal="center"/>
    </xf>
    <xf numFmtId="0" fontId="0" fillId="14" borderId="25" xfId="0" applyFill="1" applyBorder="1" applyAlignment="1">
      <alignment horizontal="center"/>
    </xf>
    <xf numFmtId="0" fontId="0" fillId="14" borderId="39" xfId="0" applyFill="1" applyBorder="1" applyAlignment="1">
      <alignment horizontal="center"/>
    </xf>
    <xf numFmtId="0" fontId="0" fillId="14" borderId="38" xfId="0" applyFill="1" applyBorder="1" applyAlignment="1">
      <alignment horizontal="center"/>
    </xf>
    <xf numFmtId="0" fontId="0" fillId="14" borderId="27" xfId="0" applyFill="1" applyBorder="1" applyAlignment="1">
      <alignment horizontal="center"/>
    </xf>
    <xf numFmtId="0" fontId="0" fillId="14" borderId="23" xfId="0" applyFill="1" applyBorder="1" applyAlignment="1">
      <alignment horizontal="center"/>
    </xf>
    <xf numFmtId="0" fontId="0" fillId="14" borderId="29" xfId="0" applyFill="1" applyBorder="1" applyAlignment="1">
      <alignment horizontal="center"/>
    </xf>
    <xf numFmtId="0" fontId="0" fillId="14" borderId="12" xfId="0" applyFill="1" applyBorder="1" applyAlignment="1">
      <alignment horizontal="center"/>
    </xf>
    <xf numFmtId="0" fontId="0" fillId="17" borderId="20" xfId="0" applyFill="1" applyBorder="1" applyAlignment="1">
      <alignment horizontal="center"/>
    </xf>
    <xf numFmtId="0" fontId="0" fillId="15" borderId="21" xfId="0" applyFill="1" applyBorder="1" applyAlignment="1">
      <alignment horizontal="center"/>
    </xf>
    <xf numFmtId="0" fontId="0" fillId="17" borderId="5" xfId="0" applyFill="1" applyBorder="1" applyAlignment="1">
      <alignment horizontal="center"/>
    </xf>
    <xf numFmtId="0" fontId="0" fillId="17" borderId="22" xfId="0" applyFill="1" applyBorder="1" applyAlignment="1">
      <alignment horizontal="center"/>
    </xf>
    <xf numFmtId="0" fontId="0" fillId="17" borderId="12" xfId="0" applyFill="1" applyBorder="1" applyAlignment="1">
      <alignment horizontal="center"/>
    </xf>
    <xf numFmtId="0" fontId="0" fillId="18" borderId="9" xfId="0" applyFill="1" applyBorder="1" applyAlignment="1">
      <alignment horizontal="center"/>
    </xf>
    <xf numFmtId="0" fontId="0" fillId="18" borderId="29" xfId="0" applyFill="1" applyBorder="1" applyAlignment="1">
      <alignment horizontal="center"/>
    </xf>
    <xf numFmtId="0" fontId="0" fillId="18" borderId="5" xfId="0" applyFill="1" applyBorder="1" applyAlignment="1">
      <alignment horizontal="center"/>
    </xf>
    <xf numFmtId="0" fontId="0" fillId="18" borderId="37" xfId="0" applyFill="1" applyBorder="1" applyAlignment="1">
      <alignment horizontal="center"/>
    </xf>
    <xf numFmtId="0" fontId="0" fillId="18" borderId="12" xfId="0" applyFill="1" applyBorder="1" applyAlignment="1">
      <alignment horizontal="center"/>
    </xf>
    <xf numFmtId="0" fontId="2" fillId="15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5" borderId="5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2" fillId="10" borderId="4" xfId="0" applyFont="1" applyFill="1" applyBorder="1" applyAlignment="1">
      <alignment horizontal="center"/>
    </xf>
    <xf numFmtId="0" fontId="0" fillId="13" borderId="20" xfId="0" applyFill="1" applyBorder="1"/>
    <xf numFmtId="0" fontId="0" fillId="13" borderId="22" xfId="0" applyFill="1" applyBorder="1"/>
    <xf numFmtId="0" fontId="0" fillId="13" borderId="0" xfId="0" applyFill="1"/>
    <xf numFmtId="0" fontId="0" fillId="13" borderId="29" xfId="0" applyFill="1" applyBorder="1" applyAlignment="1">
      <alignment horizontal="center"/>
    </xf>
    <xf numFmtId="0" fontId="0" fillId="13" borderId="5" xfId="0" applyFill="1" applyBorder="1" applyAlignment="1">
      <alignment horizontal="center"/>
    </xf>
    <xf numFmtId="0" fontId="0" fillId="13" borderId="12" xfId="0" applyFill="1" applyBorder="1" applyAlignment="1">
      <alignment horizontal="center"/>
    </xf>
    <xf numFmtId="0" fontId="0" fillId="12" borderId="20" xfId="0" applyFill="1" applyBorder="1" applyAlignment="1">
      <alignment horizontal="center"/>
    </xf>
    <xf numFmtId="0" fontId="0" fillId="12" borderId="0" xfId="0" applyFill="1"/>
    <xf numFmtId="0" fontId="0" fillId="12" borderId="5" xfId="0" applyFill="1" applyBorder="1" applyAlignment="1">
      <alignment horizontal="center"/>
    </xf>
    <xf numFmtId="0" fontId="0" fillId="12" borderId="26" xfId="0" applyFill="1" applyBorder="1" applyAlignment="1">
      <alignment horizontal="center"/>
    </xf>
    <xf numFmtId="0" fontId="0" fillId="12" borderId="12" xfId="0" applyFill="1" applyBorder="1" applyAlignment="1">
      <alignment horizontal="center"/>
    </xf>
    <xf numFmtId="0" fontId="0" fillId="17" borderId="0" xfId="0" applyFill="1"/>
    <xf numFmtId="0" fontId="0" fillId="17" borderId="39" xfId="0" applyFill="1" applyBorder="1" applyAlignment="1">
      <alignment horizontal="center"/>
    </xf>
    <xf numFmtId="0" fontId="0" fillId="13" borderId="9" xfId="0" applyFill="1" applyBorder="1" applyAlignment="1">
      <alignment horizontal="center"/>
    </xf>
    <xf numFmtId="0" fontId="0" fillId="13" borderId="5" xfId="0" applyFill="1" applyBorder="1"/>
    <xf numFmtId="0" fontId="0" fillId="13" borderId="37" xfId="0" applyFill="1" applyBorder="1" applyAlignment="1">
      <alignment horizontal="center"/>
    </xf>
    <xf numFmtId="0" fontId="0" fillId="14" borderId="9" xfId="0" applyFill="1" applyBorder="1" applyAlignment="1">
      <alignment horizontal="center"/>
    </xf>
    <xf numFmtId="0" fontId="0" fillId="14" borderId="5" xfId="0" applyFill="1" applyBorder="1" applyAlignment="1">
      <alignment horizontal="center"/>
    </xf>
    <xf numFmtId="0" fontId="0" fillId="14" borderId="45" xfId="0" applyFill="1" applyBorder="1" applyAlignment="1">
      <alignment horizontal="center"/>
    </xf>
    <xf numFmtId="0" fontId="0" fillId="14" borderId="32" xfId="0" applyFill="1" applyBorder="1" applyAlignment="1">
      <alignment horizontal="center"/>
    </xf>
    <xf numFmtId="0" fontId="0" fillId="14" borderId="22" xfId="0" applyFill="1" applyBorder="1" applyAlignment="1">
      <alignment horizontal="center"/>
    </xf>
    <xf numFmtId="0" fontId="1" fillId="15" borderId="6" xfId="0" applyFont="1" applyFill="1" applyBorder="1" applyAlignment="1">
      <alignment horizontal="center"/>
    </xf>
    <xf numFmtId="0" fontId="0" fillId="8" borderId="25" xfId="0" applyFill="1" applyBorder="1" applyAlignment="1">
      <alignment horizontal="center"/>
    </xf>
    <xf numFmtId="0" fontId="0" fillId="8" borderId="27" xfId="0" applyFill="1" applyBorder="1" applyAlignment="1">
      <alignment horizontal="center"/>
    </xf>
    <xf numFmtId="0" fontId="0" fillId="8" borderId="23" xfId="0" applyFill="1" applyBorder="1" applyAlignment="1">
      <alignment horizontal="center"/>
    </xf>
    <xf numFmtId="0" fontId="0" fillId="8" borderId="24" xfId="0" applyFill="1" applyBorder="1" applyAlignment="1">
      <alignment horizontal="center"/>
    </xf>
    <xf numFmtId="0" fontId="0" fillId="8" borderId="16" xfId="0" applyFill="1" applyBorder="1" applyAlignment="1">
      <alignment horizontal="center"/>
    </xf>
    <xf numFmtId="0" fontId="0" fillId="6" borderId="24" xfId="0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0" borderId="24" xfId="0" applyFill="1" applyBorder="1"/>
    <xf numFmtId="0" fontId="0" fillId="7" borderId="0" xfId="0" applyFill="1" applyBorder="1" applyAlignment="1">
      <alignment horizontal="center"/>
    </xf>
    <xf numFmtId="0" fontId="0" fillId="13" borderId="0" xfId="0" applyFill="1" applyBorder="1" applyAlignment="1">
      <alignment horizontal="center"/>
    </xf>
    <xf numFmtId="0" fontId="0" fillId="3" borderId="6" xfId="0" applyFill="1" applyBorder="1"/>
    <xf numFmtId="0" fontId="0" fillId="5" borderId="12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17" borderId="16" xfId="0" applyFill="1" applyBorder="1" applyAlignment="1">
      <alignment horizontal="center"/>
    </xf>
    <xf numFmtId="0" fontId="0" fillId="18" borderId="12" xfId="0" applyFill="1" applyBorder="1" applyAlignment="1">
      <alignment horizontal="center"/>
    </xf>
    <xf numFmtId="0" fontId="0" fillId="18" borderId="15" xfId="0" applyFill="1" applyBorder="1" applyAlignment="1">
      <alignment horizontal="center"/>
    </xf>
    <xf numFmtId="0" fontId="0" fillId="14" borderId="16" xfId="0" applyFill="1" applyBorder="1" applyAlignment="1">
      <alignment horizontal="center"/>
    </xf>
    <xf numFmtId="0" fontId="0" fillId="14" borderId="15" xfId="0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0" fillId="9" borderId="15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8" borderId="15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10" borderId="12" xfId="0" applyFill="1" applyBorder="1" applyAlignment="1">
      <alignment horizontal="center"/>
    </xf>
    <xf numFmtId="0" fontId="0" fillId="10" borderId="15" xfId="0" applyFill="1" applyBorder="1" applyAlignment="1">
      <alignment horizontal="center"/>
    </xf>
    <xf numFmtId="0" fontId="0" fillId="11" borderId="12" xfId="0" applyFill="1" applyBorder="1" applyAlignment="1">
      <alignment horizontal="center"/>
    </xf>
    <xf numFmtId="0" fontId="0" fillId="11" borderId="16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13" borderId="12" xfId="0" applyFill="1" applyBorder="1" applyAlignment="1">
      <alignment horizontal="center"/>
    </xf>
    <xf numFmtId="0" fontId="0" fillId="13" borderId="15" xfId="0" applyFill="1" applyBorder="1" applyAlignment="1">
      <alignment horizontal="center"/>
    </xf>
    <xf numFmtId="0" fontId="0" fillId="12" borderId="12" xfId="0" applyFill="1" applyBorder="1" applyAlignment="1">
      <alignment horizontal="center"/>
    </xf>
    <xf numFmtId="0" fontId="0" fillId="12" borderId="16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colors>
    <mruColors>
      <color rgb="FFEDA5EC"/>
      <color rgb="FFA2C0EC"/>
      <color rgb="FF53E85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AA43"/>
  <sheetViews>
    <sheetView zoomScale="75" zoomScaleNormal="75" zoomScalePageLayoutView="75" workbookViewId="0">
      <pane xSplit="2" ySplit="3" topLeftCell="C22" activePane="bottomRight" state="frozen"/>
      <selection pane="topRight" activeCell="B1" sqref="B1"/>
      <selection pane="bottomLeft" activeCell="A4" sqref="A4"/>
      <selection pane="bottomRight" activeCell="J52" sqref="J52"/>
    </sheetView>
  </sheetViews>
  <sheetFormatPr baseColWidth="10" defaultRowHeight="18" x14ac:dyDescent="0.25"/>
  <cols>
    <col min="1" max="1" width="2.7109375" style="1" customWidth="1"/>
    <col min="2" max="2" width="10.7109375" style="2"/>
    <col min="3" max="3" width="6.140625" style="2" customWidth="1"/>
    <col min="4" max="6" width="6.140625" style="1" customWidth="1"/>
    <col min="7" max="7" width="6.140625" style="2" customWidth="1"/>
    <col min="8" max="8" width="6.140625" style="1" customWidth="1"/>
    <col min="9" max="9" width="6.140625" style="2" customWidth="1"/>
    <col min="10" max="10" width="6.140625" style="1" customWidth="1"/>
    <col min="11" max="11" width="6.140625" style="2" customWidth="1"/>
    <col min="12" max="12" width="6.140625" style="1" customWidth="1"/>
    <col min="13" max="13" width="6.140625" style="2" customWidth="1"/>
    <col min="14" max="14" width="6.140625" style="1" customWidth="1"/>
    <col min="15" max="15" width="6.140625" style="2" customWidth="1"/>
    <col min="16" max="16" width="6.140625" style="1" customWidth="1"/>
    <col min="17" max="25" width="6.140625" style="2" customWidth="1"/>
    <col min="26" max="26" width="6.140625" style="1" customWidth="1"/>
    <col min="27" max="27" width="10.140625" style="1" customWidth="1"/>
    <col min="28" max="16384" width="10.7109375" style="1"/>
  </cols>
  <sheetData>
    <row r="1" spans="2:27" ht="19" thickBot="1" x14ac:dyDescent="0.3"/>
    <row r="2" spans="2:27" ht="19" thickBot="1" x14ac:dyDescent="0.3">
      <c r="B2" s="94" t="s">
        <v>45</v>
      </c>
      <c r="C2" s="103"/>
      <c r="D2" s="214">
        <v>2018</v>
      </c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5"/>
      <c r="AA2" s="173" t="s">
        <v>45</v>
      </c>
    </row>
    <row r="3" spans="2:27" s="29" customFormat="1" ht="19" thickBot="1" x14ac:dyDescent="0.3">
      <c r="B3" s="93" t="s">
        <v>44</v>
      </c>
      <c r="C3" s="207" t="s">
        <v>0</v>
      </c>
      <c r="D3" s="208"/>
      <c r="E3" s="216" t="s">
        <v>1</v>
      </c>
      <c r="F3" s="217"/>
      <c r="G3" s="218" t="s">
        <v>2</v>
      </c>
      <c r="H3" s="219"/>
      <c r="I3" s="220" t="s">
        <v>3</v>
      </c>
      <c r="J3" s="221"/>
      <c r="K3" s="222" t="s">
        <v>4</v>
      </c>
      <c r="L3" s="223"/>
      <c r="M3" s="224" t="s">
        <v>5</v>
      </c>
      <c r="N3" s="225"/>
      <c r="O3" s="226" t="s">
        <v>6</v>
      </c>
      <c r="P3" s="227"/>
      <c r="Q3" s="228" t="s">
        <v>7</v>
      </c>
      <c r="R3" s="229"/>
      <c r="S3" s="207" t="s">
        <v>8</v>
      </c>
      <c r="T3" s="208"/>
      <c r="U3" s="209" t="s">
        <v>9</v>
      </c>
      <c r="V3" s="209"/>
      <c r="W3" s="210" t="s">
        <v>10</v>
      </c>
      <c r="X3" s="211"/>
      <c r="Y3" s="212" t="s">
        <v>11</v>
      </c>
      <c r="Z3" s="213"/>
      <c r="AA3" s="93" t="s">
        <v>44</v>
      </c>
    </row>
    <row r="4" spans="2:27" ht="19" thickBot="1" x14ac:dyDescent="0.3">
      <c r="B4" s="7" t="s">
        <v>12</v>
      </c>
      <c r="C4" s="24">
        <v>1</v>
      </c>
      <c r="D4" s="78" t="s">
        <v>19</v>
      </c>
      <c r="E4" s="42"/>
      <c r="F4" s="44"/>
      <c r="G4" s="43"/>
      <c r="H4" s="44"/>
      <c r="I4" s="7"/>
      <c r="J4" s="10"/>
      <c r="K4" s="148"/>
      <c r="L4" s="44"/>
      <c r="M4" s="120"/>
      <c r="N4" s="101"/>
      <c r="O4" s="150"/>
      <c r="P4" s="44"/>
      <c r="Q4" s="137"/>
      <c r="R4" s="106"/>
      <c r="S4" s="24"/>
      <c r="T4" s="32"/>
      <c r="U4" s="159">
        <v>1</v>
      </c>
      <c r="V4" s="160"/>
      <c r="W4" s="164"/>
      <c r="X4" s="104"/>
      <c r="Y4" s="36"/>
      <c r="Z4" s="10"/>
      <c r="AA4" s="30" t="s">
        <v>12</v>
      </c>
    </row>
    <row r="5" spans="2:27" ht="19" thickBot="1" x14ac:dyDescent="0.3">
      <c r="B5" s="59" t="s">
        <v>13</v>
      </c>
      <c r="C5" s="49">
        <f>C4+1</f>
        <v>2</v>
      </c>
      <c r="D5" s="45"/>
      <c r="E5" s="46"/>
      <c r="F5" s="13"/>
      <c r="G5" s="47"/>
      <c r="H5" s="13"/>
      <c r="I5" s="59"/>
      <c r="J5" s="57"/>
      <c r="K5" s="20">
        <v>1</v>
      </c>
      <c r="L5" s="170" t="s">
        <v>24</v>
      </c>
      <c r="M5" s="121"/>
      <c r="N5" s="57"/>
      <c r="O5" s="128"/>
      <c r="P5" s="57"/>
      <c r="Q5" s="138"/>
      <c r="R5" s="33"/>
      <c r="S5" s="50"/>
      <c r="T5" s="60"/>
      <c r="U5" s="135">
        <f>U4+1</f>
        <v>2</v>
      </c>
      <c r="V5" s="61"/>
      <c r="W5" s="165"/>
      <c r="X5" s="60"/>
      <c r="Y5" s="152"/>
      <c r="Z5" s="57"/>
      <c r="AA5" s="69" t="s">
        <v>13</v>
      </c>
    </row>
    <row r="6" spans="2:27" x14ac:dyDescent="0.25">
      <c r="B6" s="7" t="s">
        <v>14</v>
      </c>
      <c r="C6" s="24">
        <f t="shared" ref="C6:C34" si="0">C5+1</f>
        <v>3</v>
      </c>
      <c r="D6" s="5"/>
      <c r="E6" s="23"/>
      <c r="F6" s="13"/>
      <c r="G6" s="21"/>
      <c r="H6" s="10"/>
      <c r="I6" s="7"/>
      <c r="J6" s="10"/>
      <c r="K6" s="58">
        <f t="shared" ref="K6:K35" si="1">K5+1</f>
        <v>2</v>
      </c>
      <c r="L6" s="86"/>
      <c r="M6" s="121"/>
      <c r="N6" s="57"/>
      <c r="O6" s="128"/>
      <c r="P6" s="57"/>
      <c r="Q6" s="139">
        <v>1</v>
      </c>
      <c r="R6" s="89"/>
      <c r="S6" s="50"/>
      <c r="T6" s="60"/>
      <c r="U6" s="135">
        <f t="shared" ref="U6:U34" si="2">U5+1</f>
        <v>3</v>
      </c>
      <c r="V6" s="61"/>
      <c r="W6" s="165"/>
      <c r="X6" s="60"/>
      <c r="Y6" s="152"/>
      <c r="Z6" s="57"/>
      <c r="AA6" s="30" t="s">
        <v>14</v>
      </c>
    </row>
    <row r="7" spans="2:27" x14ac:dyDescent="0.25">
      <c r="B7" s="59" t="s">
        <v>15</v>
      </c>
      <c r="C7" s="50">
        <f t="shared" si="0"/>
        <v>4</v>
      </c>
      <c r="D7" s="51"/>
      <c r="E7" s="52">
        <v>1</v>
      </c>
      <c r="F7" s="84"/>
      <c r="G7" s="54">
        <f>G6+1</f>
        <v>1</v>
      </c>
      <c r="H7" s="84"/>
      <c r="I7" s="59"/>
      <c r="J7" s="57"/>
      <c r="K7" s="20">
        <f t="shared" si="1"/>
        <v>3</v>
      </c>
      <c r="L7" s="83"/>
      <c r="M7" s="121"/>
      <c r="N7" s="57"/>
      <c r="O7" s="128"/>
      <c r="P7" s="57"/>
      <c r="Q7" s="139">
        <f>Q6+1</f>
        <v>2</v>
      </c>
      <c r="R7" s="89"/>
      <c r="S7" s="50"/>
      <c r="T7" s="60"/>
      <c r="U7" s="161">
        <f t="shared" si="2"/>
        <v>4</v>
      </c>
      <c r="V7" s="39"/>
      <c r="W7" s="165">
        <v>1</v>
      </c>
      <c r="X7" s="89"/>
      <c r="Y7" s="152"/>
      <c r="Z7" s="57"/>
      <c r="AA7" s="69" t="s">
        <v>15</v>
      </c>
    </row>
    <row r="8" spans="2:27" x14ac:dyDescent="0.25">
      <c r="B8" s="7" t="s">
        <v>16</v>
      </c>
      <c r="C8" s="24">
        <f t="shared" si="0"/>
        <v>5</v>
      </c>
      <c r="D8" s="5"/>
      <c r="E8" s="16">
        <f>E7+1</f>
        <v>2</v>
      </c>
      <c r="F8" s="83"/>
      <c r="G8" s="21">
        <f>G7+1</f>
        <v>2</v>
      </c>
      <c r="H8" s="83"/>
      <c r="I8" s="7"/>
      <c r="J8" s="10"/>
      <c r="K8" s="58">
        <f t="shared" si="1"/>
        <v>4</v>
      </c>
      <c r="L8" s="84"/>
      <c r="M8" s="122">
        <v>1</v>
      </c>
      <c r="N8" s="83"/>
      <c r="O8" s="128"/>
      <c r="P8" s="57"/>
      <c r="Q8" s="138">
        <f t="shared" ref="Q8:Q36" si="3">Q7+1</f>
        <v>3</v>
      </c>
      <c r="R8" s="88"/>
      <c r="S8" s="24"/>
      <c r="T8" s="32"/>
      <c r="U8" s="135">
        <f t="shared" si="2"/>
        <v>5</v>
      </c>
      <c r="V8" s="61"/>
      <c r="W8" s="166">
        <f>W7+1</f>
        <v>2</v>
      </c>
      <c r="X8" s="88"/>
      <c r="Y8" s="36"/>
      <c r="Z8" s="10"/>
      <c r="AA8" s="30" t="s">
        <v>16</v>
      </c>
    </row>
    <row r="9" spans="2:27" x14ac:dyDescent="0.25">
      <c r="B9" s="59" t="s">
        <v>17</v>
      </c>
      <c r="C9" s="50">
        <f t="shared" si="0"/>
        <v>6</v>
      </c>
      <c r="D9" s="51"/>
      <c r="E9" s="52">
        <f t="shared" ref="E9:E34" si="4">E8+1</f>
        <v>3</v>
      </c>
      <c r="F9" s="84"/>
      <c r="G9" s="54">
        <f t="shared" ref="G9:G37" si="5">G8+1</f>
        <v>3</v>
      </c>
      <c r="H9" s="84"/>
      <c r="I9" s="59"/>
      <c r="J9" s="57"/>
      <c r="K9" s="20">
        <f t="shared" si="1"/>
        <v>5</v>
      </c>
      <c r="L9" s="83"/>
      <c r="M9" s="121">
        <f>M8+1</f>
        <v>2</v>
      </c>
      <c r="N9" s="84"/>
      <c r="O9" s="128"/>
      <c r="P9" s="57"/>
      <c r="Q9" s="139">
        <f t="shared" si="3"/>
        <v>4</v>
      </c>
      <c r="R9" s="89"/>
      <c r="S9" s="50">
        <v>1</v>
      </c>
      <c r="T9" s="89"/>
      <c r="U9" s="161">
        <f t="shared" si="2"/>
        <v>6</v>
      </c>
      <c r="V9" s="39"/>
      <c r="W9" s="165">
        <f t="shared" ref="W9:W36" si="6">W8+1</f>
        <v>3</v>
      </c>
      <c r="X9" s="89"/>
      <c r="Y9" s="152">
        <v>1</v>
      </c>
      <c r="Z9" s="84"/>
      <c r="AA9" s="69" t="s">
        <v>17</v>
      </c>
    </row>
    <row r="10" spans="2:27" ht="19" thickBot="1" x14ac:dyDescent="0.3">
      <c r="B10" s="7" t="s">
        <v>18</v>
      </c>
      <c r="C10" s="24">
        <f t="shared" si="0"/>
        <v>7</v>
      </c>
      <c r="D10" s="5"/>
      <c r="E10" s="16">
        <f t="shared" si="4"/>
        <v>4</v>
      </c>
      <c r="F10" s="83"/>
      <c r="G10" s="21">
        <f t="shared" si="5"/>
        <v>4</v>
      </c>
      <c r="H10" s="83"/>
      <c r="I10" s="18">
        <v>1</v>
      </c>
      <c r="J10" s="37"/>
      <c r="K10" s="58">
        <f t="shared" si="1"/>
        <v>6</v>
      </c>
      <c r="L10" s="84"/>
      <c r="M10" s="122">
        <f t="shared" ref="M10:M37" si="7">M9+1</f>
        <v>3</v>
      </c>
      <c r="N10" s="83"/>
      <c r="O10" s="127">
        <v>1</v>
      </c>
      <c r="P10" s="37"/>
      <c r="Q10" s="138">
        <f t="shared" si="3"/>
        <v>5</v>
      </c>
      <c r="R10" s="88"/>
      <c r="S10" s="24">
        <f>S9+1</f>
        <v>2</v>
      </c>
      <c r="T10" s="88"/>
      <c r="U10" s="135">
        <f t="shared" si="2"/>
        <v>7</v>
      </c>
      <c r="V10" s="89"/>
      <c r="W10" s="166">
        <f t="shared" si="6"/>
        <v>4</v>
      </c>
      <c r="X10" s="88"/>
      <c r="Y10" s="36">
        <f>Y9+1</f>
        <v>2</v>
      </c>
      <c r="Z10" s="83"/>
      <c r="AA10" s="30" t="s">
        <v>18</v>
      </c>
    </row>
    <row r="11" spans="2:27" ht="19" thickBot="1" x14ac:dyDescent="0.3">
      <c r="B11" s="59" t="s">
        <v>12</v>
      </c>
      <c r="C11" s="50">
        <f t="shared" si="0"/>
        <v>8</v>
      </c>
      <c r="D11" s="51"/>
      <c r="E11" s="52">
        <f t="shared" si="4"/>
        <v>5</v>
      </c>
      <c r="F11" s="84"/>
      <c r="G11" s="54">
        <f t="shared" si="5"/>
        <v>5</v>
      </c>
      <c r="H11" s="84"/>
      <c r="I11" s="56">
        <f>I10+1</f>
        <v>2</v>
      </c>
      <c r="J11" s="169" t="s">
        <v>22</v>
      </c>
      <c r="K11" s="20">
        <f t="shared" si="1"/>
        <v>7</v>
      </c>
      <c r="L11" s="83"/>
      <c r="M11" s="121">
        <f t="shared" si="7"/>
        <v>4</v>
      </c>
      <c r="N11" s="84"/>
      <c r="O11" s="128">
        <f>O10+1</f>
        <v>2</v>
      </c>
      <c r="P11" s="62"/>
      <c r="Q11" s="139">
        <f t="shared" si="3"/>
        <v>6</v>
      </c>
      <c r="R11" s="89"/>
      <c r="S11" s="50">
        <f t="shared" ref="S11:S38" si="8">S10+1</f>
        <v>3</v>
      </c>
      <c r="T11" s="89"/>
      <c r="U11" s="161">
        <f t="shared" si="2"/>
        <v>8</v>
      </c>
      <c r="V11" s="88"/>
      <c r="W11" s="165">
        <f t="shared" si="6"/>
        <v>5</v>
      </c>
      <c r="X11" s="89"/>
      <c r="Y11" s="152">
        <f t="shared" ref="Y11:Y39" si="9">Y10+1</f>
        <v>3</v>
      </c>
      <c r="Z11" s="84"/>
      <c r="AA11" s="69" t="s">
        <v>12</v>
      </c>
    </row>
    <row r="12" spans="2:27" x14ac:dyDescent="0.25">
      <c r="B12" s="7" t="s">
        <v>13</v>
      </c>
      <c r="C12" s="24">
        <f t="shared" si="0"/>
        <v>9</v>
      </c>
      <c r="D12" s="83"/>
      <c r="E12" s="16">
        <f t="shared" si="4"/>
        <v>6</v>
      </c>
      <c r="F12" s="83"/>
      <c r="G12" s="21">
        <f t="shared" si="5"/>
        <v>6</v>
      </c>
      <c r="H12" s="83"/>
      <c r="I12" s="18">
        <f t="shared" ref="I12:I39" si="10">I11+1</f>
        <v>3</v>
      </c>
      <c r="J12" s="37"/>
      <c r="K12" s="58">
        <f t="shared" si="1"/>
        <v>8</v>
      </c>
      <c r="L12" s="84"/>
      <c r="M12" s="122">
        <f t="shared" si="7"/>
        <v>5</v>
      </c>
      <c r="N12" s="83"/>
      <c r="O12" s="128">
        <f t="shared" ref="O12:O40" si="11">O11+1</f>
        <v>3</v>
      </c>
      <c r="P12" s="62"/>
      <c r="Q12" s="138">
        <f t="shared" si="3"/>
        <v>7</v>
      </c>
      <c r="R12" s="89"/>
      <c r="S12" s="24">
        <f t="shared" si="8"/>
        <v>4</v>
      </c>
      <c r="T12" s="88"/>
      <c r="U12" s="135">
        <f t="shared" si="2"/>
        <v>9</v>
      </c>
      <c r="V12" s="89"/>
      <c r="W12" s="166">
        <f t="shared" si="6"/>
        <v>6</v>
      </c>
      <c r="X12" s="88"/>
      <c r="Y12" s="36">
        <f t="shared" si="9"/>
        <v>4</v>
      </c>
      <c r="Z12" s="83"/>
      <c r="AA12" s="30" t="s">
        <v>13</v>
      </c>
    </row>
    <row r="13" spans="2:27" ht="19" thickBot="1" x14ac:dyDescent="0.3">
      <c r="B13" s="59" t="s">
        <v>14</v>
      </c>
      <c r="C13" s="50">
        <f t="shared" si="0"/>
        <v>10</v>
      </c>
      <c r="D13" s="84"/>
      <c r="E13" s="52">
        <f t="shared" si="4"/>
        <v>7</v>
      </c>
      <c r="F13" s="84"/>
      <c r="G13" s="54">
        <f t="shared" si="5"/>
        <v>7</v>
      </c>
      <c r="H13" s="84"/>
      <c r="I13" s="56">
        <f t="shared" si="10"/>
        <v>4</v>
      </c>
      <c r="J13" s="62"/>
      <c r="K13" s="20">
        <f t="shared" si="1"/>
        <v>9</v>
      </c>
      <c r="L13" s="83"/>
      <c r="M13" s="121">
        <f t="shared" si="7"/>
        <v>6</v>
      </c>
      <c r="N13" s="84"/>
      <c r="O13" s="128">
        <f t="shared" si="11"/>
        <v>4</v>
      </c>
      <c r="P13" s="62"/>
      <c r="Q13" s="140">
        <f t="shared" si="3"/>
        <v>8</v>
      </c>
      <c r="R13" s="88"/>
      <c r="S13" s="50">
        <f t="shared" si="8"/>
        <v>5</v>
      </c>
      <c r="T13" s="89"/>
      <c r="U13" s="161">
        <f t="shared" si="2"/>
        <v>10</v>
      </c>
      <c r="V13" s="88"/>
      <c r="W13" s="165">
        <f t="shared" si="6"/>
        <v>7</v>
      </c>
      <c r="X13" s="89"/>
      <c r="Y13" s="152">
        <f t="shared" si="9"/>
        <v>5</v>
      </c>
      <c r="Z13" s="84"/>
      <c r="AA13" s="69" t="s">
        <v>14</v>
      </c>
    </row>
    <row r="14" spans="2:27" ht="19" thickBot="1" x14ac:dyDescent="0.3">
      <c r="B14" s="7" t="s">
        <v>15</v>
      </c>
      <c r="C14" s="24">
        <f t="shared" si="0"/>
        <v>11</v>
      </c>
      <c r="D14" s="83"/>
      <c r="E14" s="16">
        <f t="shared" si="4"/>
        <v>8</v>
      </c>
      <c r="F14" s="83"/>
      <c r="G14" s="21">
        <f t="shared" si="5"/>
        <v>8</v>
      </c>
      <c r="H14" s="83"/>
      <c r="I14" s="18">
        <f t="shared" si="10"/>
        <v>5</v>
      </c>
      <c r="J14" s="37"/>
      <c r="K14" s="58">
        <f t="shared" si="1"/>
        <v>10</v>
      </c>
      <c r="L14" s="84"/>
      <c r="M14" s="122">
        <f t="shared" si="7"/>
        <v>7</v>
      </c>
      <c r="N14" s="83"/>
      <c r="O14" s="127">
        <f t="shared" si="11"/>
        <v>5</v>
      </c>
      <c r="P14" s="37"/>
      <c r="Q14" s="138">
        <f t="shared" si="3"/>
        <v>9</v>
      </c>
      <c r="R14" s="170" t="s">
        <v>26</v>
      </c>
      <c r="S14" s="171">
        <f t="shared" si="8"/>
        <v>6</v>
      </c>
      <c r="T14" s="88"/>
      <c r="U14" s="135">
        <f t="shared" si="2"/>
        <v>11</v>
      </c>
      <c r="V14" s="89"/>
      <c r="W14" s="166">
        <f t="shared" si="6"/>
        <v>8</v>
      </c>
      <c r="X14" s="88"/>
      <c r="Y14" s="36">
        <f t="shared" si="9"/>
        <v>6</v>
      </c>
      <c r="Z14" s="83"/>
      <c r="AA14" s="30" t="s">
        <v>15</v>
      </c>
    </row>
    <row r="15" spans="2:27" x14ac:dyDescent="0.25">
      <c r="B15" s="59" t="s">
        <v>16</v>
      </c>
      <c r="C15" s="50">
        <f t="shared" si="0"/>
        <v>12</v>
      </c>
      <c r="D15" s="84"/>
      <c r="E15" s="52">
        <f t="shared" si="4"/>
        <v>9</v>
      </c>
      <c r="F15" s="84"/>
      <c r="G15" s="54">
        <f t="shared" si="5"/>
        <v>9</v>
      </c>
      <c r="H15" s="84"/>
      <c r="I15" s="56">
        <f t="shared" si="10"/>
        <v>6</v>
      </c>
      <c r="J15" s="62"/>
      <c r="K15" s="20">
        <f t="shared" si="1"/>
        <v>11</v>
      </c>
      <c r="L15" s="83"/>
      <c r="M15" s="121">
        <f t="shared" si="7"/>
        <v>8</v>
      </c>
      <c r="N15" s="84"/>
      <c r="O15" s="128">
        <f t="shared" si="11"/>
        <v>6</v>
      </c>
      <c r="P15" s="62"/>
      <c r="Q15" s="140">
        <f t="shared" si="3"/>
        <v>10</v>
      </c>
      <c r="R15" s="126"/>
      <c r="S15" s="50">
        <f t="shared" si="8"/>
        <v>7</v>
      </c>
      <c r="T15" s="89"/>
      <c r="U15" s="161">
        <f t="shared" si="2"/>
        <v>12</v>
      </c>
      <c r="V15" s="88"/>
      <c r="W15" s="165">
        <f t="shared" si="6"/>
        <v>9</v>
      </c>
      <c r="X15" s="89"/>
      <c r="Y15" s="152">
        <f t="shared" si="9"/>
        <v>7</v>
      </c>
      <c r="Z15" s="84"/>
      <c r="AA15" s="69" t="s">
        <v>16</v>
      </c>
    </row>
    <row r="16" spans="2:27" x14ac:dyDescent="0.25">
      <c r="B16" s="7" t="s">
        <v>17</v>
      </c>
      <c r="C16" s="24">
        <f t="shared" si="0"/>
        <v>13</v>
      </c>
      <c r="D16" s="83"/>
      <c r="E16" s="16">
        <f t="shared" si="4"/>
        <v>10</v>
      </c>
      <c r="F16" s="83"/>
      <c r="G16" s="21">
        <f t="shared" si="5"/>
        <v>10</v>
      </c>
      <c r="H16" s="83"/>
      <c r="I16" s="18">
        <f t="shared" si="10"/>
        <v>7</v>
      </c>
      <c r="J16" s="37"/>
      <c r="K16" s="58">
        <f t="shared" si="1"/>
        <v>12</v>
      </c>
      <c r="L16" s="84"/>
      <c r="M16" s="122">
        <f t="shared" si="7"/>
        <v>9</v>
      </c>
      <c r="N16" s="83"/>
      <c r="O16" s="127">
        <f t="shared" si="11"/>
        <v>7</v>
      </c>
      <c r="P16" s="37"/>
      <c r="Q16" s="138">
        <f t="shared" si="3"/>
        <v>11</v>
      </c>
      <c r="R16" s="88"/>
      <c r="S16" s="24">
        <f t="shared" si="8"/>
        <v>8</v>
      </c>
      <c r="T16" s="88"/>
      <c r="U16" s="135">
        <f t="shared" si="2"/>
        <v>13</v>
      </c>
      <c r="V16" s="89"/>
      <c r="W16" s="166">
        <f t="shared" si="6"/>
        <v>10</v>
      </c>
      <c r="X16" s="88"/>
      <c r="Y16" s="36">
        <f t="shared" si="9"/>
        <v>8</v>
      </c>
      <c r="Z16" s="83"/>
      <c r="AA16" s="30" t="s">
        <v>17</v>
      </c>
    </row>
    <row r="17" spans="2:27" x14ac:dyDescent="0.25">
      <c r="B17" s="66" t="s">
        <v>18</v>
      </c>
      <c r="C17" s="142">
        <f t="shared" si="0"/>
        <v>14</v>
      </c>
      <c r="D17" s="87"/>
      <c r="E17" s="143">
        <f t="shared" si="4"/>
        <v>11</v>
      </c>
      <c r="F17" s="87"/>
      <c r="G17" s="144">
        <f t="shared" si="5"/>
        <v>11</v>
      </c>
      <c r="H17" s="87"/>
      <c r="I17" s="145">
        <f t="shared" si="10"/>
        <v>8</v>
      </c>
      <c r="J17" s="146"/>
      <c r="K17" s="20">
        <f t="shared" si="1"/>
        <v>13</v>
      </c>
      <c r="L17" s="83"/>
      <c r="M17" s="149">
        <f t="shared" si="7"/>
        <v>10</v>
      </c>
      <c r="N17" s="87"/>
      <c r="O17" s="151">
        <f t="shared" si="11"/>
        <v>8</v>
      </c>
      <c r="P17" s="146"/>
      <c r="Q17" s="147">
        <f t="shared" si="3"/>
        <v>12</v>
      </c>
      <c r="R17" s="90"/>
      <c r="S17" s="142">
        <f t="shared" si="8"/>
        <v>9</v>
      </c>
      <c r="T17" s="90"/>
      <c r="U17" s="161">
        <f t="shared" si="2"/>
        <v>14</v>
      </c>
      <c r="V17" s="88"/>
      <c r="W17" s="167">
        <f t="shared" si="6"/>
        <v>11</v>
      </c>
      <c r="X17" s="90"/>
      <c r="Y17" s="153">
        <f t="shared" si="9"/>
        <v>9</v>
      </c>
      <c r="Z17" s="87"/>
      <c r="AA17" s="105" t="s">
        <v>18</v>
      </c>
    </row>
    <row r="18" spans="2:27" x14ac:dyDescent="0.25">
      <c r="B18" s="59" t="s">
        <v>12</v>
      </c>
      <c r="C18" s="50">
        <f t="shared" si="0"/>
        <v>15</v>
      </c>
      <c r="D18" s="84"/>
      <c r="E18" s="52">
        <f t="shared" si="4"/>
        <v>12</v>
      </c>
      <c r="F18" s="84"/>
      <c r="G18" s="54">
        <f t="shared" si="5"/>
        <v>12</v>
      </c>
      <c r="H18" s="84"/>
      <c r="I18" s="56">
        <f t="shared" si="10"/>
        <v>9</v>
      </c>
      <c r="J18" s="84"/>
      <c r="K18" s="58">
        <f t="shared" si="1"/>
        <v>14</v>
      </c>
      <c r="L18" s="84"/>
      <c r="M18" s="121">
        <f t="shared" si="7"/>
        <v>11</v>
      </c>
      <c r="N18" s="84"/>
      <c r="O18" s="128">
        <f t="shared" si="11"/>
        <v>9</v>
      </c>
      <c r="P18" s="62"/>
      <c r="Q18" s="139">
        <f t="shared" si="3"/>
        <v>13</v>
      </c>
      <c r="R18" s="89"/>
      <c r="S18" s="50">
        <f t="shared" si="8"/>
        <v>10</v>
      </c>
      <c r="T18" s="89"/>
      <c r="U18" s="135">
        <f t="shared" si="2"/>
        <v>15</v>
      </c>
      <c r="V18" s="89"/>
      <c r="W18" s="165">
        <f t="shared" si="6"/>
        <v>12</v>
      </c>
      <c r="X18" s="89"/>
      <c r="Y18" s="152">
        <f t="shared" si="9"/>
        <v>10</v>
      </c>
      <c r="Z18" s="84"/>
      <c r="AA18" s="69" t="s">
        <v>12</v>
      </c>
    </row>
    <row r="19" spans="2:27" x14ac:dyDescent="0.25">
      <c r="B19" s="59" t="s">
        <v>13</v>
      </c>
      <c r="C19" s="50">
        <f t="shared" si="0"/>
        <v>16</v>
      </c>
      <c r="D19" s="84"/>
      <c r="E19" s="52">
        <f t="shared" si="4"/>
        <v>13</v>
      </c>
      <c r="F19" s="84"/>
      <c r="G19" s="54">
        <f t="shared" si="5"/>
        <v>13</v>
      </c>
      <c r="H19" s="84"/>
      <c r="I19" s="56">
        <f t="shared" si="10"/>
        <v>10</v>
      </c>
      <c r="J19" s="84"/>
      <c r="K19" s="58">
        <f t="shared" si="1"/>
        <v>15</v>
      </c>
      <c r="L19" s="84"/>
      <c r="M19" s="121">
        <f t="shared" si="7"/>
        <v>12</v>
      </c>
      <c r="N19" s="84"/>
      <c r="O19" s="128">
        <f t="shared" si="11"/>
        <v>10</v>
      </c>
      <c r="P19" s="62"/>
      <c r="Q19" s="139">
        <f t="shared" si="3"/>
        <v>14</v>
      </c>
      <c r="R19" s="89"/>
      <c r="S19" s="50">
        <f t="shared" si="8"/>
        <v>11</v>
      </c>
      <c r="T19" s="89"/>
      <c r="U19" s="135">
        <f t="shared" si="2"/>
        <v>16</v>
      </c>
      <c r="V19" s="89"/>
      <c r="W19" s="165">
        <f t="shared" si="6"/>
        <v>13</v>
      </c>
      <c r="X19" s="89"/>
      <c r="Y19" s="152">
        <f t="shared" si="9"/>
        <v>11</v>
      </c>
      <c r="Z19" s="84"/>
      <c r="AA19" s="69" t="s">
        <v>13</v>
      </c>
    </row>
    <row r="20" spans="2:27" x14ac:dyDescent="0.25">
      <c r="B20" s="7" t="s">
        <v>14</v>
      </c>
      <c r="C20" s="24">
        <f t="shared" si="0"/>
        <v>17</v>
      </c>
      <c r="D20" s="83"/>
      <c r="E20" s="16">
        <f t="shared" si="4"/>
        <v>14</v>
      </c>
      <c r="F20" s="83"/>
      <c r="G20" s="21">
        <f t="shared" si="5"/>
        <v>14</v>
      </c>
      <c r="H20" s="83"/>
      <c r="I20" s="18">
        <f t="shared" si="10"/>
        <v>11</v>
      </c>
      <c r="J20" s="83"/>
      <c r="K20" s="71">
        <f t="shared" si="1"/>
        <v>16</v>
      </c>
      <c r="L20" s="86"/>
      <c r="M20" s="122">
        <f t="shared" si="7"/>
        <v>13</v>
      </c>
      <c r="N20" s="83"/>
      <c r="O20" s="127">
        <f t="shared" si="11"/>
        <v>11</v>
      </c>
      <c r="P20" s="37"/>
      <c r="Q20" s="138">
        <f t="shared" si="3"/>
        <v>15</v>
      </c>
      <c r="R20" s="88"/>
      <c r="S20" s="24">
        <f t="shared" si="8"/>
        <v>12</v>
      </c>
      <c r="T20" s="88"/>
      <c r="U20" s="162">
        <f t="shared" si="2"/>
        <v>17</v>
      </c>
      <c r="V20" s="92"/>
      <c r="W20" s="166">
        <f t="shared" si="6"/>
        <v>14</v>
      </c>
      <c r="X20" s="88"/>
      <c r="Y20" s="36">
        <f t="shared" si="9"/>
        <v>12</v>
      </c>
      <c r="Z20" s="5"/>
      <c r="AA20" s="30" t="s">
        <v>14</v>
      </c>
    </row>
    <row r="21" spans="2:27" x14ac:dyDescent="0.25">
      <c r="B21" s="59" t="s">
        <v>15</v>
      </c>
      <c r="C21" s="50">
        <f t="shared" si="0"/>
        <v>18</v>
      </c>
      <c r="D21" s="84"/>
      <c r="E21" s="52">
        <f t="shared" si="4"/>
        <v>15</v>
      </c>
      <c r="F21" s="84"/>
      <c r="G21" s="54">
        <f t="shared" si="5"/>
        <v>15</v>
      </c>
      <c r="H21" s="84"/>
      <c r="I21" s="56">
        <f t="shared" si="10"/>
        <v>12</v>
      </c>
      <c r="J21" s="84"/>
      <c r="K21" s="58">
        <f t="shared" si="1"/>
        <v>17</v>
      </c>
      <c r="L21" s="84"/>
      <c r="M21" s="121">
        <f t="shared" si="7"/>
        <v>14</v>
      </c>
      <c r="N21" s="84"/>
      <c r="O21" s="128">
        <f t="shared" si="11"/>
        <v>12</v>
      </c>
      <c r="P21" s="62"/>
      <c r="Q21" s="139">
        <f t="shared" si="3"/>
        <v>16</v>
      </c>
      <c r="R21" s="89"/>
      <c r="S21" s="50">
        <f t="shared" si="8"/>
        <v>13</v>
      </c>
      <c r="T21" s="89"/>
      <c r="U21" s="135">
        <f t="shared" si="2"/>
        <v>18</v>
      </c>
      <c r="V21" s="89"/>
      <c r="W21" s="165">
        <f t="shared" si="6"/>
        <v>15</v>
      </c>
      <c r="X21" s="89"/>
      <c r="Y21" s="152">
        <f t="shared" si="9"/>
        <v>13</v>
      </c>
      <c r="Z21" s="51"/>
      <c r="AA21" s="69" t="s">
        <v>15</v>
      </c>
    </row>
    <row r="22" spans="2:27" ht="19" thickBot="1" x14ac:dyDescent="0.3">
      <c r="B22" s="59" t="s">
        <v>16</v>
      </c>
      <c r="C22" s="50">
        <f t="shared" si="0"/>
        <v>19</v>
      </c>
      <c r="D22" s="84"/>
      <c r="E22" s="52">
        <f t="shared" si="4"/>
        <v>16</v>
      </c>
      <c r="F22" s="84"/>
      <c r="G22" s="54">
        <f t="shared" si="5"/>
        <v>16</v>
      </c>
      <c r="H22" s="84"/>
      <c r="I22" s="56">
        <f t="shared" si="10"/>
        <v>13</v>
      </c>
      <c r="J22" s="84"/>
      <c r="K22" s="20">
        <f t="shared" si="1"/>
        <v>18</v>
      </c>
      <c r="L22" s="83"/>
      <c r="M22" s="123">
        <f t="shared" si="7"/>
        <v>15</v>
      </c>
      <c r="N22" s="83"/>
      <c r="O22" s="127">
        <f t="shared" si="11"/>
        <v>13</v>
      </c>
      <c r="P22" s="37"/>
      <c r="Q22" s="139">
        <f t="shared" si="3"/>
        <v>17</v>
      </c>
      <c r="R22" s="89"/>
      <c r="S22" s="50">
        <f t="shared" si="8"/>
        <v>14</v>
      </c>
      <c r="T22" s="89"/>
      <c r="U22" s="161">
        <f t="shared" si="2"/>
        <v>19</v>
      </c>
      <c r="V22" s="88"/>
      <c r="W22" s="165">
        <f t="shared" si="6"/>
        <v>16</v>
      </c>
      <c r="X22" s="89"/>
      <c r="Y22" s="152">
        <f t="shared" si="9"/>
        <v>14</v>
      </c>
      <c r="Z22" s="51"/>
      <c r="AA22" s="69" t="s">
        <v>16</v>
      </c>
    </row>
    <row r="23" spans="2:27" ht="19" thickBot="1" x14ac:dyDescent="0.3">
      <c r="B23" s="7" t="s">
        <v>17</v>
      </c>
      <c r="C23" s="24">
        <f t="shared" si="0"/>
        <v>20</v>
      </c>
      <c r="D23" s="83"/>
      <c r="E23" s="16">
        <f t="shared" si="4"/>
        <v>17</v>
      </c>
      <c r="F23" s="83"/>
      <c r="G23" s="21">
        <f t="shared" si="5"/>
        <v>17</v>
      </c>
      <c r="H23" s="83"/>
      <c r="I23" s="18">
        <f t="shared" si="10"/>
        <v>14</v>
      </c>
      <c r="J23" s="83"/>
      <c r="K23" s="58">
        <f t="shared" si="1"/>
        <v>19</v>
      </c>
      <c r="L23" s="84"/>
      <c r="M23" s="122">
        <f t="shared" si="7"/>
        <v>16</v>
      </c>
      <c r="N23" s="170" t="s">
        <v>25</v>
      </c>
      <c r="O23" s="128">
        <f t="shared" si="11"/>
        <v>14</v>
      </c>
      <c r="P23" s="62"/>
      <c r="Q23" s="138">
        <f t="shared" si="3"/>
        <v>18</v>
      </c>
      <c r="R23" s="88"/>
      <c r="S23" s="24">
        <f t="shared" si="8"/>
        <v>15</v>
      </c>
      <c r="T23" s="88"/>
      <c r="U23" s="135">
        <f t="shared" si="2"/>
        <v>20</v>
      </c>
      <c r="V23" s="89"/>
      <c r="W23" s="166">
        <f t="shared" si="6"/>
        <v>17</v>
      </c>
      <c r="X23" s="88"/>
      <c r="Y23" s="36">
        <f t="shared" si="9"/>
        <v>15</v>
      </c>
      <c r="Z23" s="5"/>
      <c r="AA23" s="30" t="s">
        <v>17</v>
      </c>
    </row>
    <row r="24" spans="2:27" ht="19" thickBot="1" x14ac:dyDescent="0.3">
      <c r="B24" s="59" t="s">
        <v>18</v>
      </c>
      <c r="C24" s="50">
        <f>C23+1</f>
        <v>21</v>
      </c>
      <c r="D24" s="84"/>
      <c r="E24" s="52">
        <f t="shared" si="4"/>
        <v>18</v>
      </c>
      <c r="F24" s="84"/>
      <c r="G24" s="54">
        <f t="shared" si="5"/>
        <v>18</v>
      </c>
      <c r="H24" s="84"/>
      <c r="I24" s="56">
        <f t="shared" si="10"/>
        <v>15</v>
      </c>
      <c r="J24" s="84"/>
      <c r="K24" s="20">
        <f t="shared" si="1"/>
        <v>20</v>
      </c>
      <c r="L24" s="83"/>
      <c r="M24" s="123">
        <f t="shared" si="7"/>
        <v>17</v>
      </c>
      <c r="N24" s="83"/>
      <c r="O24" s="127">
        <f t="shared" si="11"/>
        <v>15</v>
      </c>
      <c r="P24" s="37"/>
      <c r="Q24" s="139">
        <f t="shared" si="3"/>
        <v>19</v>
      </c>
      <c r="R24" s="89"/>
      <c r="S24" s="50">
        <f t="shared" si="8"/>
        <v>16</v>
      </c>
      <c r="T24" s="89"/>
      <c r="U24" s="161">
        <f t="shared" si="2"/>
        <v>21</v>
      </c>
      <c r="V24" s="88"/>
      <c r="W24" s="165">
        <f t="shared" si="6"/>
        <v>18</v>
      </c>
      <c r="X24" s="89"/>
      <c r="Y24" s="152">
        <f t="shared" si="9"/>
        <v>16</v>
      </c>
      <c r="Z24" s="172" t="s">
        <v>30</v>
      </c>
      <c r="AA24" s="69" t="s">
        <v>18</v>
      </c>
    </row>
    <row r="25" spans="2:27" ht="19" thickBot="1" x14ac:dyDescent="0.3">
      <c r="B25" s="7" t="s">
        <v>12</v>
      </c>
      <c r="C25" s="24">
        <f t="shared" si="0"/>
        <v>22</v>
      </c>
      <c r="D25" s="83"/>
      <c r="E25" s="16">
        <f t="shared" si="4"/>
        <v>19</v>
      </c>
      <c r="F25" s="83"/>
      <c r="G25" s="21">
        <f t="shared" si="5"/>
        <v>19</v>
      </c>
      <c r="H25" s="83"/>
      <c r="I25" s="18">
        <f t="shared" si="10"/>
        <v>16</v>
      </c>
      <c r="J25" s="83"/>
      <c r="K25" s="58">
        <f t="shared" si="1"/>
        <v>21</v>
      </c>
      <c r="L25" s="84"/>
      <c r="M25" s="122">
        <f t="shared" si="7"/>
        <v>18</v>
      </c>
      <c r="N25" s="87"/>
      <c r="O25" s="128">
        <f t="shared" si="11"/>
        <v>16</v>
      </c>
      <c r="P25" s="84"/>
      <c r="Q25" s="138">
        <f t="shared" si="3"/>
        <v>20</v>
      </c>
      <c r="R25" s="88"/>
      <c r="S25" s="24">
        <f t="shared" si="8"/>
        <v>17</v>
      </c>
      <c r="T25" s="88"/>
      <c r="U25" s="135">
        <f t="shared" si="2"/>
        <v>22</v>
      </c>
      <c r="V25" s="89"/>
      <c r="W25" s="166">
        <f t="shared" si="6"/>
        <v>19</v>
      </c>
      <c r="X25" s="88"/>
      <c r="Y25" s="36">
        <f t="shared" si="9"/>
        <v>17</v>
      </c>
      <c r="Z25" s="78" t="s">
        <v>31</v>
      </c>
      <c r="AA25" s="30" t="s">
        <v>12</v>
      </c>
    </row>
    <row r="26" spans="2:27" ht="19" thickBot="1" x14ac:dyDescent="0.3">
      <c r="B26" s="59" t="s">
        <v>13</v>
      </c>
      <c r="C26" s="50">
        <f t="shared" si="0"/>
        <v>23</v>
      </c>
      <c r="D26" s="84"/>
      <c r="E26" s="52">
        <f t="shared" si="4"/>
        <v>20</v>
      </c>
      <c r="F26" s="84"/>
      <c r="G26" s="54">
        <f t="shared" si="5"/>
        <v>20</v>
      </c>
      <c r="H26" s="87"/>
      <c r="I26" s="56">
        <f t="shared" si="10"/>
        <v>17</v>
      </c>
      <c r="J26" s="84"/>
      <c r="K26" s="20">
        <f t="shared" si="1"/>
        <v>22</v>
      </c>
      <c r="L26" s="83"/>
      <c r="M26" s="121">
        <f t="shared" si="7"/>
        <v>19</v>
      </c>
      <c r="N26" s="84"/>
      <c r="O26" s="127">
        <f t="shared" si="11"/>
        <v>17</v>
      </c>
      <c r="P26" s="83"/>
      <c r="Q26" s="139">
        <f t="shared" si="3"/>
        <v>21</v>
      </c>
      <c r="R26" s="89"/>
      <c r="S26" s="50">
        <f t="shared" si="8"/>
        <v>18</v>
      </c>
      <c r="T26" s="89"/>
      <c r="U26" s="161">
        <f t="shared" si="2"/>
        <v>23</v>
      </c>
      <c r="V26" s="88"/>
      <c r="W26" s="165">
        <f t="shared" si="6"/>
        <v>20</v>
      </c>
      <c r="X26" s="89"/>
      <c r="Y26" s="152">
        <f t="shared" si="9"/>
        <v>18</v>
      </c>
      <c r="Z26" s="45"/>
      <c r="AA26" s="69" t="s">
        <v>13</v>
      </c>
    </row>
    <row r="27" spans="2:27" ht="19" thickBot="1" x14ac:dyDescent="0.3">
      <c r="B27" s="7" t="s">
        <v>14</v>
      </c>
      <c r="C27" s="24">
        <f t="shared" si="0"/>
        <v>24</v>
      </c>
      <c r="D27" s="83"/>
      <c r="E27" s="16">
        <f>E26+1</f>
        <v>21</v>
      </c>
      <c r="F27" s="83"/>
      <c r="G27" s="21">
        <f t="shared" si="5"/>
        <v>21</v>
      </c>
      <c r="H27" s="169" t="s">
        <v>20</v>
      </c>
      <c r="I27" s="18">
        <f t="shared" si="10"/>
        <v>18</v>
      </c>
      <c r="J27" s="83"/>
      <c r="K27" s="58">
        <f t="shared" si="1"/>
        <v>23</v>
      </c>
      <c r="L27" s="84"/>
      <c r="M27" s="122">
        <f t="shared" si="7"/>
        <v>20</v>
      </c>
      <c r="N27" s="83"/>
      <c r="O27" s="128">
        <f t="shared" si="11"/>
        <v>18</v>
      </c>
      <c r="P27" s="84"/>
      <c r="Q27" s="138">
        <f t="shared" si="3"/>
        <v>22</v>
      </c>
      <c r="R27" s="88"/>
      <c r="S27" s="24">
        <f t="shared" si="8"/>
        <v>19</v>
      </c>
      <c r="T27" s="88"/>
      <c r="U27" s="135">
        <f t="shared" si="2"/>
        <v>24</v>
      </c>
      <c r="V27" s="89"/>
      <c r="W27" s="166">
        <f t="shared" si="6"/>
        <v>21</v>
      </c>
      <c r="X27" s="88"/>
      <c r="Y27" s="36">
        <f t="shared" si="9"/>
        <v>19</v>
      </c>
      <c r="Z27" s="5"/>
      <c r="AA27" s="30" t="s">
        <v>14</v>
      </c>
    </row>
    <row r="28" spans="2:27" x14ac:dyDescent="0.25">
      <c r="B28" s="59" t="s">
        <v>15</v>
      </c>
      <c r="C28" s="50">
        <f t="shared" si="0"/>
        <v>25</v>
      </c>
      <c r="D28" s="84"/>
      <c r="E28" s="52">
        <f t="shared" si="4"/>
        <v>22</v>
      </c>
      <c r="F28" s="84"/>
      <c r="G28" s="54">
        <f t="shared" si="5"/>
        <v>22</v>
      </c>
      <c r="H28" s="73"/>
      <c r="I28" s="56">
        <f t="shared" si="10"/>
        <v>19</v>
      </c>
      <c r="J28" s="84"/>
      <c r="K28" s="20">
        <f t="shared" si="1"/>
        <v>24</v>
      </c>
      <c r="L28" s="83"/>
      <c r="M28" s="121">
        <f t="shared" si="7"/>
        <v>21</v>
      </c>
      <c r="N28" s="84"/>
      <c r="O28" s="128">
        <f t="shared" si="11"/>
        <v>19</v>
      </c>
      <c r="P28" s="84"/>
      <c r="Q28" s="139">
        <f t="shared" si="3"/>
        <v>23</v>
      </c>
      <c r="R28" s="89"/>
      <c r="S28" s="50">
        <f t="shared" si="8"/>
        <v>20</v>
      </c>
      <c r="T28" s="89"/>
      <c r="U28" s="161">
        <f t="shared" si="2"/>
        <v>25</v>
      </c>
      <c r="V28" s="88"/>
      <c r="W28" s="165">
        <f t="shared" si="6"/>
        <v>22</v>
      </c>
      <c r="X28" s="89"/>
      <c r="Y28" s="152">
        <f t="shared" si="9"/>
        <v>20</v>
      </c>
      <c r="Z28" s="51"/>
      <c r="AA28" s="69" t="s">
        <v>15</v>
      </c>
    </row>
    <row r="29" spans="2:27" x14ac:dyDescent="0.25">
      <c r="B29" s="7" t="s">
        <v>16</v>
      </c>
      <c r="C29" s="24">
        <f t="shared" si="0"/>
        <v>26</v>
      </c>
      <c r="D29" s="83"/>
      <c r="E29" s="16">
        <f t="shared" si="4"/>
        <v>23</v>
      </c>
      <c r="F29" s="83"/>
      <c r="G29" s="21">
        <f t="shared" si="5"/>
        <v>23</v>
      </c>
      <c r="H29" s="37"/>
      <c r="I29" s="18">
        <f t="shared" si="10"/>
        <v>20</v>
      </c>
      <c r="J29" s="83"/>
      <c r="K29" s="58">
        <f t="shared" si="1"/>
        <v>25</v>
      </c>
      <c r="L29" s="84"/>
      <c r="M29" s="122">
        <f t="shared" si="7"/>
        <v>22</v>
      </c>
      <c r="N29" s="37"/>
      <c r="O29" s="127">
        <f t="shared" si="11"/>
        <v>20</v>
      </c>
      <c r="P29" s="83"/>
      <c r="Q29" s="138">
        <f t="shared" si="3"/>
        <v>24</v>
      </c>
      <c r="R29" s="88"/>
      <c r="S29" s="24">
        <f t="shared" si="8"/>
        <v>21</v>
      </c>
      <c r="T29" s="88"/>
      <c r="U29" s="135">
        <f t="shared" si="2"/>
        <v>26</v>
      </c>
      <c r="V29" s="89"/>
      <c r="W29" s="166">
        <f t="shared" si="6"/>
        <v>23</v>
      </c>
      <c r="X29" s="88"/>
      <c r="Y29" s="36">
        <f t="shared" si="9"/>
        <v>21</v>
      </c>
      <c r="Z29" s="5"/>
      <c r="AA29" s="30" t="s">
        <v>16</v>
      </c>
    </row>
    <row r="30" spans="2:27" x14ac:dyDescent="0.25">
      <c r="B30" s="59" t="s">
        <v>17</v>
      </c>
      <c r="C30" s="50">
        <f t="shared" si="0"/>
        <v>27</v>
      </c>
      <c r="D30" s="84"/>
      <c r="E30" s="52">
        <f t="shared" si="4"/>
        <v>24</v>
      </c>
      <c r="F30" s="84"/>
      <c r="G30" s="54">
        <f t="shared" si="5"/>
        <v>24</v>
      </c>
      <c r="H30" s="62"/>
      <c r="I30" s="56">
        <f t="shared" si="10"/>
        <v>21</v>
      </c>
      <c r="J30" s="84"/>
      <c r="K30" s="20">
        <f t="shared" si="1"/>
        <v>26</v>
      </c>
      <c r="L30" s="83"/>
      <c r="M30" s="121">
        <f t="shared" si="7"/>
        <v>23</v>
      </c>
      <c r="N30" s="62"/>
      <c r="O30" s="128">
        <f t="shared" si="11"/>
        <v>21</v>
      </c>
      <c r="P30" s="84"/>
      <c r="Q30" s="139">
        <f t="shared" si="3"/>
        <v>25</v>
      </c>
      <c r="R30" s="89"/>
      <c r="S30" s="50">
        <f t="shared" si="8"/>
        <v>22</v>
      </c>
      <c r="T30" s="89"/>
      <c r="U30" s="161">
        <f t="shared" si="2"/>
        <v>27</v>
      </c>
      <c r="V30" s="88"/>
      <c r="W30" s="165">
        <f t="shared" si="6"/>
        <v>24</v>
      </c>
      <c r="X30" s="89"/>
      <c r="Y30" s="152">
        <f t="shared" si="9"/>
        <v>22</v>
      </c>
      <c r="Z30" s="51"/>
      <c r="AA30" s="69" t="s">
        <v>17</v>
      </c>
    </row>
    <row r="31" spans="2:27" ht="19" thickBot="1" x14ac:dyDescent="0.3">
      <c r="B31" s="7" t="s">
        <v>18</v>
      </c>
      <c r="C31" s="24">
        <f t="shared" si="0"/>
        <v>28</v>
      </c>
      <c r="D31" s="83"/>
      <c r="E31" s="16">
        <f t="shared" si="4"/>
        <v>25</v>
      </c>
      <c r="F31" s="83"/>
      <c r="G31" s="21">
        <f t="shared" si="5"/>
        <v>25</v>
      </c>
      <c r="H31" s="37"/>
      <c r="I31" s="18">
        <f t="shared" si="10"/>
        <v>22</v>
      </c>
      <c r="J31" s="83"/>
      <c r="K31" s="58">
        <f t="shared" si="1"/>
        <v>27</v>
      </c>
      <c r="L31" s="84"/>
      <c r="M31" s="122">
        <f t="shared" si="7"/>
        <v>24</v>
      </c>
      <c r="N31" s="37"/>
      <c r="O31" s="127">
        <f t="shared" si="11"/>
        <v>22</v>
      </c>
      <c r="P31" s="83"/>
      <c r="Q31" s="138">
        <f t="shared" si="3"/>
        <v>26</v>
      </c>
      <c r="R31" s="88"/>
      <c r="S31" s="171">
        <f t="shared" si="8"/>
        <v>23</v>
      </c>
      <c r="T31" s="88"/>
      <c r="U31" s="134">
        <f t="shared" si="2"/>
        <v>28</v>
      </c>
      <c r="V31" s="90"/>
      <c r="W31" s="166">
        <f t="shared" si="6"/>
        <v>25</v>
      </c>
      <c r="X31" s="88"/>
      <c r="Y31" s="36">
        <f t="shared" si="9"/>
        <v>23</v>
      </c>
      <c r="Z31" s="51"/>
      <c r="AA31" s="30" t="s">
        <v>18</v>
      </c>
    </row>
    <row r="32" spans="2:27" ht="19" thickBot="1" x14ac:dyDescent="0.3">
      <c r="B32" s="59" t="s">
        <v>12</v>
      </c>
      <c r="C32" s="50">
        <f t="shared" si="0"/>
        <v>29</v>
      </c>
      <c r="D32" s="84"/>
      <c r="E32" s="52">
        <f t="shared" si="4"/>
        <v>26</v>
      </c>
      <c r="F32" s="84"/>
      <c r="G32" s="54">
        <f t="shared" si="5"/>
        <v>26</v>
      </c>
      <c r="H32" s="62"/>
      <c r="I32" s="56">
        <f t="shared" si="10"/>
        <v>23</v>
      </c>
      <c r="J32" s="84"/>
      <c r="K32" s="58">
        <f t="shared" si="1"/>
        <v>28</v>
      </c>
      <c r="L32" s="84"/>
      <c r="M32" s="121">
        <f t="shared" si="7"/>
        <v>25</v>
      </c>
      <c r="N32" s="62"/>
      <c r="O32" s="128">
        <f t="shared" si="11"/>
        <v>23</v>
      </c>
      <c r="P32" s="84"/>
      <c r="Q32" s="139">
        <f t="shared" si="3"/>
        <v>27</v>
      </c>
      <c r="R32" s="89"/>
      <c r="S32" s="130">
        <f t="shared" si="8"/>
        <v>24</v>
      </c>
      <c r="T32" s="170" t="s">
        <v>29</v>
      </c>
      <c r="U32" s="135">
        <f t="shared" si="2"/>
        <v>29</v>
      </c>
      <c r="V32" s="89"/>
      <c r="W32" s="167">
        <f t="shared" si="6"/>
        <v>26</v>
      </c>
      <c r="X32" s="90"/>
      <c r="Y32" s="154">
        <f t="shared" si="9"/>
        <v>24</v>
      </c>
      <c r="Z32" s="5"/>
      <c r="AA32" s="95" t="s">
        <v>12</v>
      </c>
    </row>
    <row r="33" spans="2:27" ht="19" thickBot="1" x14ac:dyDescent="0.3">
      <c r="B33" s="59" t="s">
        <v>13</v>
      </c>
      <c r="C33" s="50">
        <f t="shared" si="0"/>
        <v>30</v>
      </c>
      <c r="D33" s="84"/>
      <c r="E33" s="52">
        <f t="shared" si="4"/>
        <v>27</v>
      </c>
      <c r="F33" s="84"/>
      <c r="G33" s="54">
        <f t="shared" si="5"/>
        <v>27</v>
      </c>
      <c r="H33" s="62"/>
      <c r="I33" s="56">
        <f t="shared" si="10"/>
        <v>24</v>
      </c>
      <c r="J33" s="84"/>
      <c r="K33" s="58">
        <f t="shared" si="1"/>
        <v>29</v>
      </c>
      <c r="L33" s="84"/>
      <c r="M33" s="121">
        <f t="shared" si="7"/>
        <v>26</v>
      </c>
      <c r="N33" s="62"/>
      <c r="O33" s="127">
        <f t="shared" si="11"/>
        <v>24</v>
      </c>
      <c r="P33" s="83"/>
      <c r="Q33" s="139">
        <f t="shared" si="3"/>
        <v>28</v>
      </c>
      <c r="R33" s="89"/>
      <c r="S33" s="49">
        <f t="shared" si="8"/>
        <v>25</v>
      </c>
      <c r="T33" s="88"/>
      <c r="U33" s="135">
        <f t="shared" si="2"/>
        <v>30</v>
      </c>
      <c r="V33" s="89"/>
      <c r="W33" s="165">
        <f t="shared" si="6"/>
        <v>27</v>
      </c>
      <c r="X33" s="89"/>
      <c r="Y33" s="152">
        <f t="shared" si="9"/>
        <v>25</v>
      </c>
      <c r="Z33" s="78" t="s">
        <v>32</v>
      </c>
      <c r="AA33" s="69" t="s">
        <v>13</v>
      </c>
    </row>
    <row r="34" spans="2:27" ht="19" thickBot="1" x14ac:dyDescent="0.3">
      <c r="B34" s="7" t="s">
        <v>14</v>
      </c>
      <c r="C34" s="25">
        <f t="shared" si="0"/>
        <v>31</v>
      </c>
      <c r="D34" s="85"/>
      <c r="E34" s="17">
        <f t="shared" si="4"/>
        <v>28</v>
      </c>
      <c r="F34" s="85"/>
      <c r="G34" s="54">
        <f t="shared" si="5"/>
        <v>28</v>
      </c>
      <c r="H34" s="62"/>
      <c r="I34" s="56">
        <f t="shared" si="10"/>
        <v>25</v>
      </c>
      <c r="J34" s="84"/>
      <c r="K34" s="71">
        <f t="shared" si="1"/>
        <v>30</v>
      </c>
      <c r="L34" s="86"/>
      <c r="M34" s="121">
        <f t="shared" si="7"/>
        <v>27</v>
      </c>
      <c r="N34" s="62"/>
      <c r="O34" s="128">
        <f t="shared" si="11"/>
        <v>25</v>
      </c>
      <c r="P34" s="84"/>
      <c r="Q34" s="139">
        <f t="shared" si="3"/>
        <v>29</v>
      </c>
      <c r="R34" s="89"/>
      <c r="S34" s="50">
        <f t="shared" si="8"/>
        <v>26</v>
      </c>
      <c r="T34" s="90"/>
      <c r="U34" s="163">
        <f t="shared" si="2"/>
        <v>31</v>
      </c>
      <c r="V34" s="91"/>
      <c r="W34" s="165">
        <f t="shared" si="6"/>
        <v>28</v>
      </c>
      <c r="X34" s="89"/>
      <c r="Y34" s="155">
        <f t="shared" si="9"/>
        <v>26</v>
      </c>
      <c r="Z34" s="78" t="s">
        <v>33</v>
      </c>
      <c r="AA34" s="30" t="s">
        <v>14</v>
      </c>
    </row>
    <row r="35" spans="2:27" ht="19" thickBot="1" x14ac:dyDescent="0.3">
      <c r="B35" s="7" t="s">
        <v>15</v>
      </c>
      <c r="C35" s="4"/>
      <c r="D35" s="3"/>
      <c r="E35" s="3"/>
      <c r="F35" s="3"/>
      <c r="G35" s="21">
        <f t="shared" si="5"/>
        <v>29</v>
      </c>
      <c r="H35" s="37"/>
      <c r="I35" s="18">
        <f t="shared" si="10"/>
        <v>26</v>
      </c>
      <c r="J35" s="83"/>
      <c r="K35" s="102">
        <f t="shared" si="1"/>
        <v>31</v>
      </c>
      <c r="L35" s="85"/>
      <c r="M35" s="124">
        <f t="shared" si="7"/>
        <v>28</v>
      </c>
      <c r="N35" s="73"/>
      <c r="O35" s="127">
        <f t="shared" si="11"/>
        <v>26</v>
      </c>
      <c r="P35" s="83"/>
      <c r="Q35" s="138">
        <f t="shared" si="3"/>
        <v>30</v>
      </c>
      <c r="R35" s="89"/>
      <c r="S35" s="24">
        <f t="shared" si="8"/>
        <v>27</v>
      </c>
      <c r="T35" s="89"/>
      <c r="U35" s="74"/>
      <c r="V35" s="33"/>
      <c r="W35" s="166">
        <f t="shared" si="6"/>
        <v>29</v>
      </c>
      <c r="X35" s="92"/>
      <c r="Y35" s="156">
        <f t="shared" si="9"/>
        <v>27</v>
      </c>
      <c r="Z35" s="45"/>
      <c r="AA35" s="96" t="s">
        <v>15</v>
      </c>
    </row>
    <row r="36" spans="2:27" ht="19" thickBot="1" x14ac:dyDescent="0.3">
      <c r="B36" s="59" t="s">
        <v>16</v>
      </c>
      <c r="C36" s="81"/>
      <c r="D36" s="53" t="s">
        <v>50</v>
      </c>
      <c r="E36" s="53"/>
      <c r="F36" s="53"/>
      <c r="G36" s="54">
        <f t="shared" si="5"/>
        <v>30</v>
      </c>
      <c r="H36" s="169" t="s">
        <v>21</v>
      </c>
      <c r="I36" s="67">
        <f t="shared" si="10"/>
        <v>27</v>
      </c>
      <c r="J36" s="170" t="s">
        <v>23</v>
      </c>
      <c r="L36" s="110"/>
      <c r="M36" s="122">
        <f t="shared" si="7"/>
        <v>29</v>
      </c>
      <c r="N36" s="37"/>
      <c r="O36" s="128">
        <f t="shared" si="11"/>
        <v>27</v>
      </c>
      <c r="P36" s="84"/>
      <c r="Q36" s="141">
        <f t="shared" si="3"/>
        <v>31</v>
      </c>
      <c r="R36" s="91"/>
      <c r="S36" s="24">
        <f t="shared" si="8"/>
        <v>28</v>
      </c>
      <c r="T36" s="39"/>
      <c r="U36" s="4"/>
      <c r="V36" s="34"/>
      <c r="W36" s="168">
        <f t="shared" si="6"/>
        <v>30</v>
      </c>
      <c r="X36" s="91"/>
      <c r="Y36" s="36">
        <f t="shared" si="9"/>
        <v>28</v>
      </c>
      <c r="Z36" s="5"/>
      <c r="AA36" s="30" t="s">
        <v>16</v>
      </c>
    </row>
    <row r="37" spans="2:27" ht="19" thickBot="1" x14ac:dyDescent="0.3">
      <c r="B37" s="7" t="s">
        <v>17</v>
      </c>
      <c r="C37" s="79"/>
      <c r="D37" s="3" t="s">
        <v>51</v>
      </c>
      <c r="E37" s="3"/>
      <c r="F37" s="3"/>
      <c r="G37" s="22">
        <f t="shared" si="5"/>
        <v>31</v>
      </c>
      <c r="H37" s="38"/>
      <c r="I37" s="70">
        <f t="shared" si="10"/>
        <v>28</v>
      </c>
      <c r="J37" s="92"/>
      <c r="K37" s="59"/>
      <c r="L37" s="55"/>
      <c r="M37" s="125">
        <f t="shared" si="7"/>
        <v>30</v>
      </c>
      <c r="N37" s="64"/>
      <c r="O37" s="127">
        <f t="shared" si="11"/>
        <v>28</v>
      </c>
      <c r="P37" s="83"/>
      <c r="Q37" s="63"/>
      <c r="R37" s="106"/>
      <c r="S37" s="50">
        <f t="shared" si="8"/>
        <v>29</v>
      </c>
      <c r="T37" s="61"/>
      <c r="U37" s="48"/>
      <c r="V37" s="113"/>
      <c r="W37" s="35"/>
      <c r="X37" s="33"/>
      <c r="Y37" s="157">
        <f t="shared" si="9"/>
        <v>29</v>
      </c>
      <c r="Z37" s="51"/>
      <c r="AA37" s="69" t="s">
        <v>17</v>
      </c>
    </row>
    <row r="38" spans="2:27" ht="19" thickBot="1" x14ac:dyDescent="0.3">
      <c r="B38" s="59" t="s">
        <v>18</v>
      </c>
      <c r="C38" s="82"/>
      <c r="D38" s="108" t="s">
        <v>52</v>
      </c>
      <c r="E38" s="108"/>
      <c r="F38" s="108"/>
      <c r="G38" s="74"/>
      <c r="H38" s="75"/>
      <c r="I38" s="77">
        <f t="shared" si="10"/>
        <v>29</v>
      </c>
      <c r="J38" s="84"/>
      <c r="K38" s="4"/>
      <c r="L38" s="14"/>
      <c r="M38" s="117"/>
      <c r="N38" s="101"/>
      <c r="O38" s="128">
        <f t="shared" si="11"/>
        <v>29</v>
      </c>
      <c r="P38" s="84"/>
      <c r="R38" s="34"/>
      <c r="S38" s="25">
        <f t="shared" si="8"/>
        <v>30</v>
      </c>
      <c r="T38" s="40"/>
      <c r="U38" s="4"/>
      <c r="V38" s="34"/>
      <c r="W38" s="27"/>
      <c r="X38" s="32"/>
      <c r="Y38" s="157">
        <f t="shared" si="9"/>
        <v>30</v>
      </c>
      <c r="Z38" s="51"/>
      <c r="AA38" s="30" t="s">
        <v>18</v>
      </c>
    </row>
    <row r="39" spans="2:27" ht="19" thickBot="1" x14ac:dyDescent="0.3">
      <c r="B39" s="59" t="s">
        <v>12</v>
      </c>
      <c r="C39" s="117"/>
      <c r="D39" s="109"/>
      <c r="E39" s="109"/>
      <c r="F39" s="109"/>
      <c r="G39" s="76"/>
      <c r="H39" s="68"/>
      <c r="I39" s="19">
        <f t="shared" si="10"/>
        <v>30</v>
      </c>
      <c r="J39" s="85"/>
      <c r="K39" s="59"/>
      <c r="L39" s="55"/>
      <c r="M39" s="76"/>
      <c r="N39" s="57"/>
      <c r="O39" s="128">
        <f t="shared" si="11"/>
        <v>30</v>
      </c>
      <c r="P39" s="84"/>
      <c r="Q39" s="48"/>
      <c r="R39" s="113"/>
      <c r="S39" s="114"/>
      <c r="T39" s="116"/>
      <c r="U39" s="76"/>
      <c r="V39" s="113"/>
      <c r="W39" s="76"/>
      <c r="X39" s="60"/>
      <c r="Y39" s="158">
        <f t="shared" si="9"/>
        <v>31</v>
      </c>
      <c r="Z39" s="41"/>
      <c r="AA39" s="65" t="s">
        <v>12</v>
      </c>
    </row>
    <row r="40" spans="2:27" ht="19" thickBot="1" x14ac:dyDescent="0.3">
      <c r="B40" s="72"/>
      <c r="C40" s="76"/>
      <c r="D40" s="109"/>
      <c r="E40" s="109"/>
      <c r="F40" s="109"/>
      <c r="G40" s="76"/>
      <c r="H40" s="109"/>
      <c r="I40" s="74"/>
      <c r="J40" s="118"/>
      <c r="K40" s="76"/>
      <c r="L40" s="109"/>
      <c r="M40" s="76"/>
      <c r="N40" s="75"/>
      <c r="O40" s="129">
        <f t="shared" si="11"/>
        <v>31</v>
      </c>
      <c r="P40" s="85"/>
      <c r="Q40" s="72"/>
      <c r="R40" s="76"/>
      <c r="S40" s="76"/>
      <c r="T40" s="76"/>
      <c r="U40" s="76"/>
      <c r="V40" s="76"/>
      <c r="W40" s="76"/>
      <c r="X40" s="76"/>
      <c r="Y40" s="74"/>
      <c r="Z40" s="115"/>
      <c r="AA40" s="57"/>
    </row>
    <row r="41" spans="2:27" x14ac:dyDescent="0.25">
      <c r="B41" s="7"/>
      <c r="C41" s="4" t="s">
        <v>19</v>
      </c>
      <c r="D41" s="97" t="s">
        <v>27</v>
      </c>
      <c r="E41" s="3"/>
      <c r="F41" s="4" t="s">
        <v>20</v>
      </c>
      <c r="G41" s="98" t="s">
        <v>28</v>
      </c>
      <c r="H41" s="3"/>
      <c r="I41" s="4" t="s">
        <v>21</v>
      </c>
      <c r="J41" s="97" t="s">
        <v>34</v>
      </c>
      <c r="K41" s="4"/>
      <c r="L41" s="4" t="s">
        <v>22</v>
      </c>
      <c r="M41" s="98" t="s">
        <v>35</v>
      </c>
      <c r="N41" s="3"/>
      <c r="O41" s="4" t="s">
        <v>23</v>
      </c>
      <c r="P41" s="98" t="s">
        <v>36</v>
      </c>
      <c r="Q41" s="4"/>
      <c r="R41" s="4" t="s">
        <v>24</v>
      </c>
      <c r="S41" s="98" t="s">
        <v>37</v>
      </c>
      <c r="T41" s="4"/>
      <c r="U41" s="4" t="s">
        <v>25</v>
      </c>
      <c r="V41" s="99" t="s">
        <v>38</v>
      </c>
      <c r="W41" s="4"/>
      <c r="X41" s="4" t="s">
        <v>26</v>
      </c>
      <c r="Y41" s="99" t="s">
        <v>39</v>
      </c>
      <c r="Z41" s="3"/>
      <c r="AA41" s="6"/>
    </row>
    <row r="42" spans="2:27" s="2" customFormat="1" x14ac:dyDescent="0.25">
      <c r="B42" s="7"/>
      <c r="C42" s="4" t="s">
        <v>29</v>
      </c>
      <c r="D42" s="98" t="s">
        <v>40</v>
      </c>
      <c r="E42" s="100"/>
      <c r="F42" s="4" t="s">
        <v>30</v>
      </c>
      <c r="G42" s="98" t="s">
        <v>41</v>
      </c>
      <c r="H42" s="100"/>
      <c r="I42" s="4" t="s">
        <v>31</v>
      </c>
      <c r="J42" s="98" t="s">
        <v>41</v>
      </c>
      <c r="K42" s="100"/>
      <c r="L42" s="4" t="s">
        <v>32</v>
      </c>
      <c r="M42" s="98" t="s">
        <v>42</v>
      </c>
      <c r="N42" s="100"/>
      <c r="O42" s="4" t="s">
        <v>33</v>
      </c>
      <c r="P42" s="98" t="s">
        <v>43</v>
      </c>
      <c r="Q42" s="100"/>
      <c r="R42" s="4"/>
      <c r="S42" s="4"/>
      <c r="T42" s="4"/>
      <c r="U42" s="4"/>
      <c r="V42" s="4"/>
      <c r="W42" s="4"/>
      <c r="X42" s="4"/>
      <c r="Y42" s="4"/>
      <c r="Z42" s="4"/>
      <c r="AA42" s="30"/>
    </row>
    <row r="43" spans="2:27" ht="19" thickBot="1" x14ac:dyDescent="0.3">
      <c r="B43" s="8"/>
      <c r="C43" s="31"/>
      <c r="D43" s="12"/>
      <c r="E43" s="12"/>
      <c r="F43" s="12"/>
      <c r="G43" s="31"/>
      <c r="H43" s="12"/>
      <c r="I43" s="31"/>
      <c r="J43" s="12"/>
      <c r="K43" s="31"/>
      <c r="L43" s="12"/>
      <c r="M43" s="31"/>
      <c r="N43" s="12"/>
      <c r="O43" s="31"/>
      <c r="P43" s="12"/>
      <c r="Q43" s="31"/>
      <c r="R43" s="31"/>
      <c r="S43" s="31"/>
      <c r="T43" s="31"/>
      <c r="U43" s="31"/>
      <c r="V43" s="31"/>
      <c r="W43" s="31"/>
      <c r="X43" s="31"/>
      <c r="Y43" s="31"/>
      <c r="Z43" s="12"/>
      <c r="AA43" s="11"/>
    </row>
  </sheetData>
  <mergeCells count="13">
    <mergeCell ref="S3:T3"/>
    <mergeCell ref="U3:V3"/>
    <mergeCell ref="W3:X3"/>
    <mergeCell ref="Y3:Z3"/>
    <mergeCell ref="D2:Z2"/>
    <mergeCell ref="C3:D3"/>
    <mergeCell ref="E3:F3"/>
    <mergeCell ref="G3:H3"/>
    <mergeCell ref="I3:J3"/>
    <mergeCell ref="K3:L3"/>
    <mergeCell ref="M3:N3"/>
    <mergeCell ref="O3:P3"/>
    <mergeCell ref="Q3:R3"/>
  </mergeCells>
  <phoneticPr fontId="3" type="noConversion"/>
  <printOptions horizontalCentered="1" verticalCentered="1"/>
  <pageMargins left="0" right="0" top="0" bottom="0" header="0" footer="0"/>
  <pageSetup paperSize="9" scale="68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AA43"/>
  <sheetViews>
    <sheetView topLeftCell="A23" zoomScale="75" zoomScaleNormal="75" zoomScalePageLayoutView="75" workbookViewId="0">
      <selection activeCell="K53" sqref="K53"/>
    </sheetView>
  </sheetViews>
  <sheetFormatPr baseColWidth="10" defaultRowHeight="18" x14ac:dyDescent="0.25"/>
  <cols>
    <col min="1" max="1" width="2.7109375" style="1" customWidth="1"/>
    <col min="2" max="2" width="10.7109375" style="2"/>
    <col min="3" max="3" width="6.140625" style="2" customWidth="1"/>
    <col min="4" max="6" width="6.140625" style="1" customWidth="1"/>
    <col min="7" max="7" width="6.140625" style="2" customWidth="1"/>
    <col min="8" max="8" width="6.140625" style="1" customWidth="1"/>
    <col min="9" max="9" width="6.140625" style="2" customWidth="1"/>
    <col min="10" max="10" width="6.140625" style="1" customWidth="1"/>
    <col min="11" max="11" width="6.140625" style="2" customWidth="1"/>
    <col min="12" max="12" width="6.140625" style="1" customWidth="1"/>
    <col min="13" max="13" width="6.140625" style="2" customWidth="1"/>
    <col min="14" max="14" width="6.140625" style="1" customWidth="1"/>
    <col min="15" max="15" width="6.140625" style="2" customWidth="1"/>
    <col min="16" max="16" width="6.140625" style="1" customWidth="1"/>
    <col min="17" max="25" width="6.140625" style="2" customWidth="1"/>
    <col min="26" max="26" width="6.140625" style="1" customWidth="1"/>
    <col min="27" max="27" width="10.140625" style="1" customWidth="1"/>
    <col min="28" max="16384" width="10.7109375" style="1"/>
  </cols>
  <sheetData>
    <row r="1" spans="2:27" ht="19" thickBot="1" x14ac:dyDescent="0.3"/>
    <row r="2" spans="2:27" ht="19" thickBot="1" x14ac:dyDescent="0.3">
      <c r="B2" s="94" t="s">
        <v>46</v>
      </c>
      <c r="C2" s="230">
        <v>2018</v>
      </c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5"/>
      <c r="AA2" s="173" t="s">
        <v>46</v>
      </c>
    </row>
    <row r="3" spans="2:27" s="29" customFormat="1" ht="19" thickBot="1" x14ac:dyDescent="0.3">
      <c r="B3" s="93" t="s">
        <v>44</v>
      </c>
      <c r="C3" s="207" t="s">
        <v>0</v>
      </c>
      <c r="D3" s="208"/>
      <c r="E3" s="216" t="s">
        <v>1</v>
      </c>
      <c r="F3" s="217"/>
      <c r="G3" s="218" t="s">
        <v>2</v>
      </c>
      <c r="H3" s="219"/>
      <c r="I3" s="220" t="s">
        <v>3</v>
      </c>
      <c r="J3" s="221"/>
      <c r="K3" s="222" t="s">
        <v>4</v>
      </c>
      <c r="L3" s="223"/>
      <c r="M3" s="224" t="s">
        <v>5</v>
      </c>
      <c r="N3" s="225"/>
      <c r="O3" s="226" t="s">
        <v>6</v>
      </c>
      <c r="P3" s="227"/>
      <c r="Q3" s="228" t="s">
        <v>7</v>
      </c>
      <c r="R3" s="229"/>
      <c r="S3" s="207" t="s">
        <v>8</v>
      </c>
      <c r="T3" s="208"/>
      <c r="U3" s="209" t="s">
        <v>9</v>
      </c>
      <c r="V3" s="209"/>
      <c r="W3" s="210" t="s">
        <v>10</v>
      </c>
      <c r="X3" s="211"/>
      <c r="Y3" s="212" t="s">
        <v>11</v>
      </c>
      <c r="Z3" s="213"/>
      <c r="AA3" s="93" t="s">
        <v>44</v>
      </c>
    </row>
    <row r="4" spans="2:27" ht="19" thickBot="1" x14ac:dyDescent="0.3">
      <c r="B4" s="7" t="s">
        <v>12</v>
      </c>
      <c r="C4" s="24">
        <v>1</v>
      </c>
      <c r="D4" s="78" t="s">
        <v>19</v>
      </c>
      <c r="E4" s="42"/>
      <c r="F4" s="44"/>
      <c r="G4" s="43"/>
      <c r="H4" s="44"/>
      <c r="I4" s="7"/>
      <c r="J4" s="10"/>
      <c r="K4" s="148"/>
      <c r="L4" s="44"/>
      <c r="M4" s="120"/>
      <c r="N4" s="101"/>
      <c r="O4" s="150"/>
      <c r="P4" s="44"/>
      <c r="Q4" s="137"/>
      <c r="R4" s="106"/>
      <c r="S4" s="24"/>
      <c r="T4" s="32"/>
      <c r="U4" s="159">
        <v>1</v>
      </c>
      <c r="V4" s="160"/>
      <c r="W4" s="164"/>
      <c r="X4" s="104"/>
      <c r="Y4" s="36"/>
      <c r="Z4" s="10"/>
      <c r="AA4" s="30" t="s">
        <v>12</v>
      </c>
    </row>
    <row r="5" spans="2:27" ht="19" thickBot="1" x14ac:dyDescent="0.3">
      <c r="B5" s="59" t="s">
        <v>13</v>
      </c>
      <c r="C5" s="49">
        <f>C4+1</f>
        <v>2</v>
      </c>
      <c r="D5" s="45"/>
      <c r="E5" s="46"/>
      <c r="F5" s="13"/>
      <c r="G5" s="47"/>
      <c r="H5" s="13"/>
      <c r="I5" s="59"/>
      <c r="J5" s="57"/>
      <c r="K5" s="20">
        <v>1</v>
      </c>
      <c r="L5" s="170" t="s">
        <v>24</v>
      </c>
      <c r="M5" s="121"/>
      <c r="N5" s="57"/>
      <c r="O5" s="128"/>
      <c r="P5" s="57"/>
      <c r="Q5" s="138"/>
      <c r="R5" s="33"/>
      <c r="S5" s="50"/>
      <c r="T5" s="60"/>
      <c r="U5" s="135">
        <f>U4+1</f>
        <v>2</v>
      </c>
      <c r="V5" s="61"/>
      <c r="W5" s="165"/>
      <c r="X5" s="60"/>
      <c r="Y5" s="152"/>
      <c r="Z5" s="57"/>
      <c r="AA5" s="69" t="s">
        <v>13</v>
      </c>
    </row>
    <row r="6" spans="2:27" x14ac:dyDescent="0.25">
      <c r="B6" s="7" t="s">
        <v>14</v>
      </c>
      <c r="C6" s="24">
        <f t="shared" ref="C6:C34" si="0">C5+1</f>
        <v>3</v>
      </c>
      <c r="D6" s="5"/>
      <c r="E6" s="23"/>
      <c r="F6" s="13"/>
      <c r="G6" s="21"/>
      <c r="H6" s="10"/>
      <c r="I6" s="7"/>
      <c r="J6" s="10"/>
      <c r="K6" s="58">
        <f t="shared" ref="K6:K35" si="1">K5+1</f>
        <v>2</v>
      </c>
      <c r="L6" s="86"/>
      <c r="M6" s="121"/>
      <c r="N6" s="57"/>
      <c r="O6" s="128"/>
      <c r="P6" s="57"/>
      <c r="Q6" s="139">
        <v>1</v>
      </c>
      <c r="R6" s="89"/>
      <c r="S6" s="50"/>
      <c r="T6" s="60"/>
      <c r="U6" s="135">
        <f t="shared" ref="U6:U34" si="2">U5+1</f>
        <v>3</v>
      </c>
      <c r="V6" s="61"/>
      <c r="W6" s="165"/>
      <c r="X6" s="60"/>
      <c r="Y6" s="152"/>
      <c r="Z6" s="57"/>
      <c r="AA6" s="30" t="s">
        <v>14</v>
      </c>
    </row>
    <row r="7" spans="2:27" x14ac:dyDescent="0.25">
      <c r="B7" s="59" t="s">
        <v>15</v>
      </c>
      <c r="C7" s="50">
        <f t="shared" si="0"/>
        <v>4</v>
      </c>
      <c r="D7" s="51"/>
      <c r="E7" s="52">
        <v>1</v>
      </c>
      <c r="F7" s="84"/>
      <c r="G7" s="54">
        <f>G6+1</f>
        <v>1</v>
      </c>
      <c r="H7" s="84"/>
      <c r="I7" s="59"/>
      <c r="J7" s="57"/>
      <c r="K7" s="20">
        <f t="shared" si="1"/>
        <v>3</v>
      </c>
      <c r="L7" s="83"/>
      <c r="M7" s="121"/>
      <c r="N7" s="57"/>
      <c r="O7" s="128"/>
      <c r="P7" s="57"/>
      <c r="Q7" s="139">
        <f>Q6+1</f>
        <v>2</v>
      </c>
      <c r="R7" s="89"/>
      <c r="S7" s="50"/>
      <c r="T7" s="60"/>
      <c r="U7" s="161">
        <f t="shared" si="2"/>
        <v>4</v>
      </c>
      <c r="V7" s="39"/>
      <c r="W7" s="165">
        <v>1</v>
      </c>
      <c r="X7" s="89"/>
      <c r="Y7" s="152"/>
      <c r="Z7" s="57"/>
      <c r="AA7" s="69" t="s">
        <v>15</v>
      </c>
    </row>
    <row r="8" spans="2:27" x14ac:dyDescent="0.25">
      <c r="B8" s="7" t="s">
        <v>16</v>
      </c>
      <c r="C8" s="24">
        <f t="shared" si="0"/>
        <v>5</v>
      </c>
      <c r="D8" s="5"/>
      <c r="E8" s="16">
        <f>E7+1</f>
        <v>2</v>
      </c>
      <c r="F8" s="83"/>
      <c r="G8" s="21">
        <f>G7+1</f>
        <v>2</v>
      </c>
      <c r="H8" s="83"/>
      <c r="I8" s="7"/>
      <c r="J8" s="10"/>
      <c r="K8" s="58">
        <f t="shared" si="1"/>
        <v>4</v>
      </c>
      <c r="L8" s="84"/>
      <c r="M8" s="122">
        <v>1</v>
      </c>
      <c r="N8" s="83"/>
      <c r="O8" s="128"/>
      <c r="P8" s="57"/>
      <c r="Q8" s="138">
        <f t="shared" ref="Q8:Q36" si="3">Q7+1</f>
        <v>3</v>
      </c>
      <c r="R8" s="88"/>
      <c r="S8" s="24"/>
      <c r="T8" s="32"/>
      <c r="U8" s="135">
        <f t="shared" si="2"/>
        <v>5</v>
      </c>
      <c r="V8" s="61"/>
      <c r="W8" s="166">
        <f>W7+1</f>
        <v>2</v>
      </c>
      <c r="X8" s="88"/>
      <c r="Y8" s="36"/>
      <c r="Z8" s="10"/>
      <c r="AA8" s="30" t="s">
        <v>16</v>
      </c>
    </row>
    <row r="9" spans="2:27" x14ac:dyDescent="0.25">
      <c r="B9" s="59" t="s">
        <v>17</v>
      </c>
      <c r="C9" s="50">
        <f t="shared" si="0"/>
        <v>6</v>
      </c>
      <c r="D9" s="51"/>
      <c r="E9" s="52">
        <f t="shared" ref="E9:E34" si="4">E8+1</f>
        <v>3</v>
      </c>
      <c r="F9" s="84"/>
      <c r="G9" s="54">
        <f t="shared" ref="G9:G37" si="5">G8+1</f>
        <v>3</v>
      </c>
      <c r="H9" s="84"/>
      <c r="I9" s="59"/>
      <c r="J9" s="57"/>
      <c r="K9" s="20">
        <f t="shared" si="1"/>
        <v>5</v>
      </c>
      <c r="L9" s="83"/>
      <c r="M9" s="121">
        <f>M8+1</f>
        <v>2</v>
      </c>
      <c r="N9" s="84"/>
      <c r="O9" s="128"/>
      <c r="P9" s="57"/>
      <c r="Q9" s="139">
        <f t="shared" si="3"/>
        <v>4</v>
      </c>
      <c r="R9" s="89"/>
      <c r="S9" s="50">
        <v>1</v>
      </c>
      <c r="T9" s="89"/>
      <c r="U9" s="161">
        <f t="shared" si="2"/>
        <v>6</v>
      </c>
      <c r="V9" s="39"/>
      <c r="W9" s="165">
        <f t="shared" ref="W9:W36" si="6">W8+1</f>
        <v>3</v>
      </c>
      <c r="X9" s="89"/>
      <c r="Y9" s="152">
        <v>1</v>
      </c>
      <c r="Z9" s="84"/>
      <c r="AA9" s="69" t="s">
        <v>17</v>
      </c>
    </row>
    <row r="10" spans="2:27" ht="19" thickBot="1" x14ac:dyDescent="0.3">
      <c r="B10" s="7" t="s">
        <v>18</v>
      </c>
      <c r="C10" s="24">
        <f t="shared" si="0"/>
        <v>7</v>
      </c>
      <c r="D10" s="5"/>
      <c r="E10" s="16">
        <f t="shared" si="4"/>
        <v>4</v>
      </c>
      <c r="F10" s="83"/>
      <c r="G10" s="21">
        <f t="shared" si="5"/>
        <v>4</v>
      </c>
      <c r="H10" s="83"/>
      <c r="I10" s="18">
        <v>1</v>
      </c>
      <c r="J10" s="37"/>
      <c r="K10" s="58">
        <f t="shared" si="1"/>
        <v>6</v>
      </c>
      <c r="L10" s="84"/>
      <c r="M10" s="122">
        <f t="shared" ref="M10:M37" si="7">M9+1</f>
        <v>3</v>
      </c>
      <c r="N10" s="83"/>
      <c r="O10" s="127">
        <v>1</v>
      </c>
      <c r="P10" s="37"/>
      <c r="Q10" s="138">
        <f t="shared" si="3"/>
        <v>5</v>
      </c>
      <c r="R10" s="88"/>
      <c r="S10" s="24">
        <f>S9+1</f>
        <v>2</v>
      </c>
      <c r="T10" s="88"/>
      <c r="U10" s="135">
        <f t="shared" si="2"/>
        <v>7</v>
      </c>
      <c r="V10" s="89"/>
      <c r="W10" s="166">
        <f t="shared" si="6"/>
        <v>4</v>
      </c>
      <c r="X10" s="88"/>
      <c r="Y10" s="36">
        <f>Y9+1</f>
        <v>2</v>
      </c>
      <c r="Z10" s="83"/>
      <c r="AA10" s="30" t="s">
        <v>18</v>
      </c>
    </row>
    <row r="11" spans="2:27" ht="19" thickBot="1" x14ac:dyDescent="0.3">
      <c r="B11" s="59" t="s">
        <v>12</v>
      </c>
      <c r="C11" s="50">
        <f t="shared" si="0"/>
        <v>8</v>
      </c>
      <c r="D11" s="51"/>
      <c r="E11" s="52">
        <f t="shared" si="4"/>
        <v>5</v>
      </c>
      <c r="F11" s="84"/>
      <c r="G11" s="54">
        <f t="shared" si="5"/>
        <v>5</v>
      </c>
      <c r="H11" s="84"/>
      <c r="I11" s="56">
        <f>I10+1</f>
        <v>2</v>
      </c>
      <c r="J11" s="169" t="s">
        <v>22</v>
      </c>
      <c r="K11" s="20">
        <f t="shared" si="1"/>
        <v>7</v>
      </c>
      <c r="L11" s="83"/>
      <c r="M11" s="121">
        <f t="shared" si="7"/>
        <v>4</v>
      </c>
      <c r="N11" s="84"/>
      <c r="O11" s="128">
        <f>O10+1</f>
        <v>2</v>
      </c>
      <c r="P11" s="62"/>
      <c r="Q11" s="139">
        <f t="shared" si="3"/>
        <v>6</v>
      </c>
      <c r="R11" s="89"/>
      <c r="S11" s="50">
        <f t="shared" ref="S11:S38" si="8">S10+1</f>
        <v>3</v>
      </c>
      <c r="T11" s="89"/>
      <c r="U11" s="161">
        <f t="shared" si="2"/>
        <v>8</v>
      </c>
      <c r="V11" s="88"/>
      <c r="W11" s="165">
        <f t="shared" si="6"/>
        <v>5</v>
      </c>
      <c r="X11" s="89"/>
      <c r="Y11" s="152">
        <f t="shared" ref="Y11:Y39" si="9">Y10+1</f>
        <v>3</v>
      </c>
      <c r="Z11" s="84"/>
      <c r="AA11" s="69" t="s">
        <v>12</v>
      </c>
    </row>
    <row r="12" spans="2:27" x14ac:dyDescent="0.25">
      <c r="B12" s="7" t="s">
        <v>13</v>
      </c>
      <c r="C12" s="24">
        <f t="shared" si="0"/>
        <v>9</v>
      </c>
      <c r="D12" s="83"/>
      <c r="E12" s="16">
        <f t="shared" si="4"/>
        <v>6</v>
      </c>
      <c r="F12" s="83"/>
      <c r="G12" s="21">
        <f t="shared" si="5"/>
        <v>6</v>
      </c>
      <c r="H12" s="83"/>
      <c r="I12" s="18">
        <f t="shared" ref="I12:I39" si="10">I11+1</f>
        <v>3</v>
      </c>
      <c r="J12" s="37"/>
      <c r="K12" s="58">
        <f t="shared" si="1"/>
        <v>8</v>
      </c>
      <c r="L12" s="84"/>
      <c r="M12" s="122">
        <f t="shared" si="7"/>
        <v>5</v>
      </c>
      <c r="N12" s="83"/>
      <c r="O12" s="128">
        <f t="shared" ref="O12:O40" si="11">O11+1</f>
        <v>3</v>
      </c>
      <c r="P12" s="62"/>
      <c r="Q12" s="138">
        <f t="shared" si="3"/>
        <v>7</v>
      </c>
      <c r="R12" s="89"/>
      <c r="S12" s="24">
        <f t="shared" si="8"/>
        <v>4</v>
      </c>
      <c r="T12" s="88"/>
      <c r="U12" s="135">
        <f t="shared" si="2"/>
        <v>9</v>
      </c>
      <c r="V12" s="89"/>
      <c r="W12" s="166">
        <f t="shared" si="6"/>
        <v>6</v>
      </c>
      <c r="X12" s="88"/>
      <c r="Y12" s="36">
        <f t="shared" si="9"/>
        <v>4</v>
      </c>
      <c r="Z12" s="83"/>
      <c r="AA12" s="30" t="s">
        <v>13</v>
      </c>
    </row>
    <row r="13" spans="2:27" ht="19" thickBot="1" x14ac:dyDescent="0.3">
      <c r="B13" s="59" t="s">
        <v>14</v>
      </c>
      <c r="C13" s="50">
        <f t="shared" si="0"/>
        <v>10</v>
      </c>
      <c r="D13" s="84"/>
      <c r="E13" s="52">
        <f t="shared" si="4"/>
        <v>7</v>
      </c>
      <c r="F13" s="84"/>
      <c r="G13" s="54">
        <f t="shared" si="5"/>
        <v>7</v>
      </c>
      <c r="H13" s="84"/>
      <c r="I13" s="56">
        <f t="shared" si="10"/>
        <v>4</v>
      </c>
      <c r="J13" s="62"/>
      <c r="K13" s="20">
        <f t="shared" si="1"/>
        <v>9</v>
      </c>
      <c r="L13" s="83"/>
      <c r="M13" s="121">
        <f t="shared" si="7"/>
        <v>6</v>
      </c>
      <c r="N13" s="84"/>
      <c r="O13" s="128">
        <f t="shared" si="11"/>
        <v>4</v>
      </c>
      <c r="P13" s="62"/>
      <c r="Q13" s="140">
        <f t="shared" si="3"/>
        <v>8</v>
      </c>
      <c r="R13" s="88"/>
      <c r="S13" s="50">
        <f t="shared" si="8"/>
        <v>5</v>
      </c>
      <c r="T13" s="89"/>
      <c r="U13" s="161">
        <f t="shared" si="2"/>
        <v>10</v>
      </c>
      <c r="V13" s="88"/>
      <c r="W13" s="165">
        <f t="shared" si="6"/>
        <v>7</v>
      </c>
      <c r="X13" s="89"/>
      <c r="Y13" s="152">
        <f t="shared" si="9"/>
        <v>5</v>
      </c>
      <c r="Z13" s="84"/>
      <c r="AA13" s="69" t="s">
        <v>14</v>
      </c>
    </row>
    <row r="14" spans="2:27" ht="19" thickBot="1" x14ac:dyDescent="0.3">
      <c r="B14" s="7" t="s">
        <v>15</v>
      </c>
      <c r="C14" s="24">
        <f t="shared" si="0"/>
        <v>11</v>
      </c>
      <c r="D14" s="83"/>
      <c r="E14" s="16">
        <f t="shared" si="4"/>
        <v>8</v>
      </c>
      <c r="F14" s="83"/>
      <c r="G14" s="21">
        <f t="shared" si="5"/>
        <v>8</v>
      </c>
      <c r="H14" s="83"/>
      <c r="I14" s="18">
        <f t="shared" si="10"/>
        <v>5</v>
      </c>
      <c r="J14" s="37"/>
      <c r="K14" s="58">
        <f t="shared" si="1"/>
        <v>10</v>
      </c>
      <c r="L14" s="84"/>
      <c r="M14" s="122">
        <f t="shared" si="7"/>
        <v>7</v>
      </c>
      <c r="N14" s="83"/>
      <c r="O14" s="127">
        <f t="shared" si="11"/>
        <v>5</v>
      </c>
      <c r="P14" s="37"/>
      <c r="Q14" s="138">
        <f t="shared" si="3"/>
        <v>9</v>
      </c>
      <c r="R14" s="170" t="s">
        <v>26</v>
      </c>
      <c r="S14" s="171">
        <f t="shared" si="8"/>
        <v>6</v>
      </c>
      <c r="T14" s="88"/>
      <c r="U14" s="135">
        <f t="shared" si="2"/>
        <v>11</v>
      </c>
      <c r="V14" s="89"/>
      <c r="W14" s="166">
        <f t="shared" si="6"/>
        <v>8</v>
      </c>
      <c r="X14" s="88"/>
      <c r="Y14" s="36">
        <f t="shared" si="9"/>
        <v>6</v>
      </c>
      <c r="Z14" s="83"/>
      <c r="AA14" s="30" t="s">
        <v>15</v>
      </c>
    </row>
    <row r="15" spans="2:27" x14ac:dyDescent="0.25">
      <c r="B15" s="59" t="s">
        <v>16</v>
      </c>
      <c r="C15" s="50">
        <f t="shared" si="0"/>
        <v>12</v>
      </c>
      <c r="D15" s="84"/>
      <c r="E15" s="52">
        <f t="shared" si="4"/>
        <v>9</v>
      </c>
      <c r="F15" s="84"/>
      <c r="G15" s="54">
        <f t="shared" si="5"/>
        <v>9</v>
      </c>
      <c r="H15" s="84"/>
      <c r="I15" s="56">
        <f t="shared" si="10"/>
        <v>6</v>
      </c>
      <c r="J15" s="62"/>
      <c r="K15" s="20">
        <f t="shared" si="1"/>
        <v>11</v>
      </c>
      <c r="L15" s="83"/>
      <c r="M15" s="121">
        <f t="shared" si="7"/>
        <v>8</v>
      </c>
      <c r="N15" s="84"/>
      <c r="O15" s="128">
        <f t="shared" si="11"/>
        <v>6</v>
      </c>
      <c r="P15" s="62"/>
      <c r="Q15" s="140">
        <f t="shared" si="3"/>
        <v>10</v>
      </c>
      <c r="R15" s="126"/>
      <c r="S15" s="50">
        <f t="shared" si="8"/>
        <v>7</v>
      </c>
      <c r="T15" s="89"/>
      <c r="U15" s="161">
        <f t="shared" si="2"/>
        <v>12</v>
      </c>
      <c r="V15" s="88"/>
      <c r="W15" s="165">
        <f t="shared" si="6"/>
        <v>9</v>
      </c>
      <c r="X15" s="89"/>
      <c r="Y15" s="152">
        <f t="shared" si="9"/>
        <v>7</v>
      </c>
      <c r="Z15" s="84"/>
      <c r="AA15" s="69" t="s">
        <v>16</v>
      </c>
    </row>
    <row r="16" spans="2:27" x14ac:dyDescent="0.25">
      <c r="B16" s="7" t="s">
        <v>17</v>
      </c>
      <c r="C16" s="24">
        <f t="shared" si="0"/>
        <v>13</v>
      </c>
      <c r="D16" s="83"/>
      <c r="E16" s="16">
        <f t="shared" si="4"/>
        <v>10</v>
      </c>
      <c r="F16" s="83"/>
      <c r="G16" s="21">
        <f t="shared" si="5"/>
        <v>10</v>
      </c>
      <c r="H16" s="83"/>
      <c r="I16" s="18">
        <f t="shared" si="10"/>
        <v>7</v>
      </c>
      <c r="J16" s="37"/>
      <c r="K16" s="58">
        <f t="shared" si="1"/>
        <v>12</v>
      </c>
      <c r="L16" s="84"/>
      <c r="M16" s="122">
        <f t="shared" si="7"/>
        <v>9</v>
      </c>
      <c r="N16" s="83"/>
      <c r="O16" s="127">
        <f t="shared" si="11"/>
        <v>7</v>
      </c>
      <c r="P16" s="37"/>
      <c r="Q16" s="138">
        <f t="shared" si="3"/>
        <v>11</v>
      </c>
      <c r="R16" s="88"/>
      <c r="S16" s="24">
        <f t="shared" si="8"/>
        <v>8</v>
      </c>
      <c r="T16" s="88"/>
      <c r="U16" s="135">
        <f t="shared" si="2"/>
        <v>13</v>
      </c>
      <c r="V16" s="89"/>
      <c r="W16" s="166">
        <f t="shared" si="6"/>
        <v>10</v>
      </c>
      <c r="X16" s="88"/>
      <c r="Y16" s="36">
        <f t="shared" si="9"/>
        <v>8</v>
      </c>
      <c r="Z16" s="83"/>
      <c r="AA16" s="30" t="s">
        <v>17</v>
      </c>
    </row>
    <row r="17" spans="2:27" x14ac:dyDescent="0.25">
      <c r="B17" s="66" t="s">
        <v>18</v>
      </c>
      <c r="C17" s="142">
        <f t="shared" si="0"/>
        <v>14</v>
      </c>
      <c r="D17" s="87"/>
      <c r="E17" s="143">
        <f t="shared" si="4"/>
        <v>11</v>
      </c>
      <c r="F17" s="87"/>
      <c r="G17" s="144">
        <f t="shared" si="5"/>
        <v>11</v>
      </c>
      <c r="H17" s="87"/>
      <c r="I17" s="145">
        <f t="shared" si="10"/>
        <v>8</v>
      </c>
      <c r="J17" s="146"/>
      <c r="K17" s="20">
        <f t="shared" si="1"/>
        <v>13</v>
      </c>
      <c r="L17" s="83"/>
      <c r="M17" s="149">
        <f t="shared" si="7"/>
        <v>10</v>
      </c>
      <c r="N17" s="87"/>
      <c r="O17" s="151">
        <f t="shared" si="11"/>
        <v>8</v>
      </c>
      <c r="P17" s="146"/>
      <c r="Q17" s="147">
        <f t="shared" si="3"/>
        <v>12</v>
      </c>
      <c r="R17" s="90"/>
      <c r="S17" s="142">
        <f t="shared" si="8"/>
        <v>9</v>
      </c>
      <c r="T17" s="90"/>
      <c r="U17" s="161">
        <f t="shared" si="2"/>
        <v>14</v>
      </c>
      <c r="V17" s="88"/>
      <c r="W17" s="167">
        <f t="shared" si="6"/>
        <v>11</v>
      </c>
      <c r="X17" s="90"/>
      <c r="Y17" s="153">
        <f t="shared" si="9"/>
        <v>9</v>
      </c>
      <c r="Z17" s="87"/>
      <c r="AA17" s="105" t="s">
        <v>18</v>
      </c>
    </row>
    <row r="18" spans="2:27" x14ac:dyDescent="0.25">
      <c r="B18" s="59" t="s">
        <v>12</v>
      </c>
      <c r="C18" s="50">
        <f t="shared" si="0"/>
        <v>15</v>
      </c>
      <c r="D18" s="84"/>
      <c r="E18" s="52">
        <f t="shared" si="4"/>
        <v>12</v>
      </c>
      <c r="F18" s="84"/>
      <c r="G18" s="54">
        <f t="shared" si="5"/>
        <v>12</v>
      </c>
      <c r="H18" s="84"/>
      <c r="I18" s="56">
        <f t="shared" si="10"/>
        <v>9</v>
      </c>
      <c r="J18" s="84"/>
      <c r="K18" s="58">
        <f t="shared" si="1"/>
        <v>14</v>
      </c>
      <c r="L18" s="84"/>
      <c r="M18" s="121">
        <f t="shared" si="7"/>
        <v>11</v>
      </c>
      <c r="N18" s="84"/>
      <c r="O18" s="128">
        <f t="shared" si="11"/>
        <v>9</v>
      </c>
      <c r="P18" s="62"/>
      <c r="Q18" s="139">
        <f t="shared" si="3"/>
        <v>13</v>
      </c>
      <c r="R18" s="89"/>
      <c r="S18" s="50">
        <f t="shared" si="8"/>
        <v>10</v>
      </c>
      <c r="T18" s="89"/>
      <c r="U18" s="135">
        <f t="shared" si="2"/>
        <v>15</v>
      </c>
      <c r="V18" s="89"/>
      <c r="W18" s="165">
        <f t="shared" si="6"/>
        <v>12</v>
      </c>
      <c r="X18" s="89"/>
      <c r="Y18" s="152">
        <f t="shared" si="9"/>
        <v>10</v>
      </c>
      <c r="Z18" s="84"/>
      <c r="AA18" s="69" t="s">
        <v>12</v>
      </c>
    </row>
    <row r="19" spans="2:27" x14ac:dyDescent="0.25">
      <c r="B19" s="59" t="s">
        <v>13</v>
      </c>
      <c r="C19" s="50">
        <f t="shared" si="0"/>
        <v>16</v>
      </c>
      <c r="D19" s="84"/>
      <c r="E19" s="52">
        <f t="shared" si="4"/>
        <v>13</v>
      </c>
      <c r="F19" s="84"/>
      <c r="G19" s="54">
        <f t="shared" si="5"/>
        <v>13</v>
      </c>
      <c r="H19" s="84"/>
      <c r="I19" s="56">
        <f t="shared" si="10"/>
        <v>10</v>
      </c>
      <c r="J19" s="84"/>
      <c r="K19" s="58">
        <f t="shared" si="1"/>
        <v>15</v>
      </c>
      <c r="L19" s="84"/>
      <c r="M19" s="121">
        <f t="shared" si="7"/>
        <v>12</v>
      </c>
      <c r="N19" s="84"/>
      <c r="O19" s="128">
        <f t="shared" si="11"/>
        <v>10</v>
      </c>
      <c r="P19" s="62"/>
      <c r="Q19" s="139">
        <f t="shared" si="3"/>
        <v>14</v>
      </c>
      <c r="R19" s="89"/>
      <c r="S19" s="50">
        <f t="shared" si="8"/>
        <v>11</v>
      </c>
      <c r="T19" s="89"/>
      <c r="U19" s="135">
        <f t="shared" si="2"/>
        <v>16</v>
      </c>
      <c r="V19" s="89"/>
      <c r="W19" s="165">
        <f t="shared" si="6"/>
        <v>13</v>
      </c>
      <c r="X19" s="89"/>
      <c r="Y19" s="152">
        <f t="shared" si="9"/>
        <v>11</v>
      </c>
      <c r="Z19" s="84"/>
      <c r="AA19" s="69" t="s">
        <v>13</v>
      </c>
    </row>
    <row r="20" spans="2:27" x14ac:dyDescent="0.25">
      <c r="B20" s="7" t="s">
        <v>14</v>
      </c>
      <c r="C20" s="24">
        <f t="shared" si="0"/>
        <v>17</v>
      </c>
      <c r="D20" s="83"/>
      <c r="E20" s="16">
        <f t="shared" si="4"/>
        <v>14</v>
      </c>
      <c r="F20" s="83"/>
      <c r="G20" s="21">
        <f t="shared" si="5"/>
        <v>14</v>
      </c>
      <c r="H20" s="83"/>
      <c r="I20" s="18">
        <f t="shared" si="10"/>
        <v>11</v>
      </c>
      <c r="J20" s="83"/>
      <c r="K20" s="71">
        <f t="shared" si="1"/>
        <v>16</v>
      </c>
      <c r="L20" s="86"/>
      <c r="M20" s="122">
        <f t="shared" si="7"/>
        <v>13</v>
      </c>
      <c r="N20" s="83"/>
      <c r="O20" s="127">
        <f t="shared" si="11"/>
        <v>11</v>
      </c>
      <c r="P20" s="37"/>
      <c r="Q20" s="138">
        <f t="shared" si="3"/>
        <v>15</v>
      </c>
      <c r="R20" s="88"/>
      <c r="S20" s="24">
        <f t="shared" si="8"/>
        <v>12</v>
      </c>
      <c r="T20" s="88"/>
      <c r="U20" s="162">
        <f t="shared" si="2"/>
        <v>17</v>
      </c>
      <c r="V20" s="92"/>
      <c r="W20" s="166">
        <f t="shared" si="6"/>
        <v>14</v>
      </c>
      <c r="X20" s="88"/>
      <c r="Y20" s="36">
        <f t="shared" si="9"/>
        <v>12</v>
      </c>
      <c r="Z20" s="5"/>
      <c r="AA20" s="30" t="s">
        <v>14</v>
      </c>
    </row>
    <row r="21" spans="2:27" x14ac:dyDescent="0.25">
      <c r="B21" s="59" t="s">
        <v>15</v>
      </c>
      <c r="C21" s="50">
        <f t="shared" si="0"/>
        <v>18</v>
      </c>
      <c r="D21" s="84"/>
      <c r="E21" s="52">
        <f t="shared" si="4"/>
        <v>15</v>
      </c>
      <c r="F21" s="84"/>
      <c r="G21" s="54">
        <f t="shared" si="5"/>
        <v>15</v>
      </c>
      <c r="H21" s="84"/>
      <c r="I21" s="56">
        <f t="shared" si="10"/>
        <v>12</v>
      </c>
      <c r="J21" s="84"/>
      <c r="K21" s="58">
        <f t="shared" si="1"/>
        <v>17</v>
      </c>
      <c r="L21" s="84"/>
      <c r="M21" s="121">
        <f t="shared" si="7"/>
        <v>14</v>
      </c>
      <c r="N21" s="84"/>
      <c r="O21" s="128">
        <f t="shared" si="11"/>
        <v>12</v>
      </c>
      <c r="P21" s="62"/>
      <c r="Q21" s="139">
        <f t="shared" si="3"/>
        <v>16</v>
      </c>
      <c r="R21" s="89"/>
      <c r="S21" s="50">
        <f t="shared" si="8"/>
        <v>13</v>
      </c>
      <c r="T21" s="89"/>
      <c r="U21" s="135">
        <f t="shared" si="2"/>
        <v>18</v>
      </c>
      <c r="V21" s="89"/>
      <c r="W21" s="165">
        <f t="shared" si="6"/>
        <v>15</v>
      </c>
      <c r="X21" s="89"/>
      <c r="Y21" s="152">
        <f t="shared" si="9"/>
        <v>13</v>
      </c>
      <c r="Z21" s="51"/>
      <c r="AA21" s="69" t="s">
        <v>15</v>
      </c>
    </row>
    <row r="22" spans="2:27" ht="19" thickBot="1" x14ac:dyDescent="0.3">
      <c r="B22" s="59" t="s">
        <v>16</v>
      </c>
      <c r="C22" s="50">
        <f t="shared" si="0"/>
        <v>19</v>
      </c>
      <c r="D22" s="84"/>
      <c r="E22" s="52">
        <f t="shared" si="4"/>
        <v>16</v>
      </c>
      <c r="F22" s="84"/>
      <c r="G22" s="54">
        <f t="shared" si="5"/>
        <v>16</v>
      </c>
      <c r="H22" s="84"/>
      <c r="I22" s="56">
        <f t="shared" si="10"/>
        <v>13</v>
      </c>
      <c r="J22" s="84"/>
      <c r="K22" s="20">
        <f t="shared" si="1"/>
        <v>18</v>
      </c>
      <c r="L22" s="83"/>
      <c r="M22" s="123">
        <f t="shared" si="7"/>
        <v>15</v>
      </c>
      <c r="N22" s="83"/>
      <c r="O22" s="127">
        <f t="shared" si="11"/>
        <v>13</v>
      </c>
      <c r="P22" s="37"/>
      <c r="Q22" s="139">
        <f t="shared" si="3"/>
        <v>17</v>
      </c>
      <c r="R22" s="89"/>
      <c r="S22" s="50">
        <f t="shared" si="8"/>
        <v>14</v>
      </c>
      <c r="T22" s="89"/>
      <c r="U22" s="161">
        <f t="shared" si="2"/>
        <v>19</v>
      </c>
      <c r="V22" s="88"/>
      <c r="W22" s="165">
        <f t="shared" si="6"/>
        <v>16</v>
      </c>
      <c r="X22" s="89"/>
      <c r="Y22" s="152">
        <f t="shared" si="9"/>
        <v>14</v>
      </c>
      <c r="Z22" s="51"/>
      <c r="AA22" s="69" t="s">
        <v>16</v>
      </c>
    </row>
    <row r="23" spans="2:27" ht="19" thickBot="1" x14ac:dyDescent="0.3">
      <c r="B23" s="7" t="s">
        <v>17</v>
      </c>
      <c r="C23" s="24">
        <f t="shared" si="0"/>
        <v>20</v>
      </c>
      <c r="D23" s="83"/>
      <c r="E23" s="16">
        <f t="shared" si="4"/>
        <v>17</v>
      </c>
      <c r="F23" s="83"/>
      <c r="G23" s="21">
        <f t="shared" si="5"/>
        <v>17</v>
      </c>
      <c r="H23" s="83"/>
      <c r="I23" s="18">
        <f t="shared" si="10"/>
        <v>14</v>
      </c>
      <c r="J23" s="83"/>
      <c r="K23" s="58">
        <f t="shared" si="1"/>
        <v>19</v>
      </c>
      <c r="L23" s="84"/>
      <c r="M23" s="122">
        <f t="shared" si="7"/>
        <v>16</v>
      </c>
      <c r="N23" s="170" t="s">
        <v>25</v>
      </c>
      <c r="O23" s="128">
        <f t="shared" si="11"/>
        <v>14</v>
      </c>
      <c r="P23" s="62"/>
      <c r="Q23" s="138">
        <f t="shared" si="3"/>
        <v>18</v>
      </c>
      <c r="R23" s="88"/>
      <c r="S23" s="24">
        <f t="shared" si="8"/>
        <v>15</v>
      </c>
      <c r="T23" s="88"/>
      <c r="U23" s="135">
        <f t="shared" si="2"/>
        <v>20</v>
      </c>
      <c r="V23" s="89"/>
      <c r="W23" s="166">
        <f t="shared" si="6"/>
        <v>17</v>
      </c>
      <c r="X23" s="88"/>
      <c r="Y23" s="36">
        <f t="shared" si="9"/>
        <v>15</v>
      </c>
      <c r="Z23" s="5"/>
      <c r="AA23" s="30" t="s">
        <v>17</v>
      </c>
    </row>
    <row r="24" spans="2:27" ht="19" thickBot="1" x14ac:dyDescent="0.3">
      <c r="B24" s="59" t="s">
        <v>18</v>
      </c>
      <c r="C24" s="50">
        <f>C23+1</f>
        <v>21</v>
      </c>
      <c r="D24" s="84"/>
      <c r="E24" s="52">
        <f t="shared" si="4"/>
        <v>18</v>
      </c>
      <c r="F24" s="84"/>
      <c r="G24" s="54">
        <f t="shared" si="5"/>
        <v>18</v>
      </c>
      <c r="H24" s="84"/>
      <c r="I24" s="56">
        <f t="shared" si="10"/>
        <v>15</v>
      </c>
      <c r="J24" s="84"/>
      <c r="K24" s="20">
        <f t="shared" si="1"/>
        <v>20</v>
      </c>
      <c r="L24" s="83"/>
      <c r="M24" s="123">
        <f t="shared" si="7"/>
        <v>17</v>
      </c>
      <c r="N24" s="83"/>
      <c r="O24" s="127">
        <f t="shared" si="11"/>
        <v>15</v>
      </c>
      <c r="P24" s="37"/>
      <c r="Q24" s="139">
        <f t="shared" si="3"/>
        <v>19</v>
      </c>
      <c r="R24" s="89"/>
      <c r="S24" s="50">
        <f t="shared" si="8"/>
        <v>16</v>
      </c>
      <c r="T24" s="89"/>
      <c r="U24" s="161">
        <f t="shared" si="2"/>
        <v>21</v>
      </c>
      <c r="V24" s="88"/>
      <c r="W24" s="165">
        <f t="shared" si="6"/>
        <v>18</v>
      </c>
      <c r="X24" s="89"/>
      <c r="Y24" s="152">
        <f t="shared" si="9"/>
        <v>16</v>
      </c>
      <c r="Z24" s="172" t="s">
        <v>30</v>
      </c>
      <c r="AA24" s="69" t="s">
        <v>18</v>
      </c>
    </row>
    <row r="25" spans="2:27" ht="19" thickBot="1" x14ac:dyDescent="0.3">
      <c r="B25" s="7" t="s">
        <v>12</v>
      </c>
      <c r="C25" s="24">
        <f t="shared" si="0"/>
        <v>22</v>
      </c>
      <c r="D25" s="83"/>
      <c r="E25" s="16">
        <f t="shared" si="4"/>
        <v>19</v>
      </c>
      <c r="F25" s="83"/>
      <c r="G25" s="21">
        <f t="shared" si="5"/>
        <v>19</v>
      </c>
      <c r="H25" s="83"/>
      <c r="I25" s="18">
        <f t="shared" si="10"/>
        <v>16</v>
      </c>
      <c r="J25" s="83"/>
      <c r="K25" s="58">
        <f t="shared" si="1"/>
        <v>21</v>
      </c>
      <c r="L25" s="84"/>
      <c r="M25" s="122">
        <f t="shared" si="7"/>
        <v>18</v>
      </c>
      <c r="N25" s="87"/>
      <c r="O25" s="128">
        <f t="shared" si="11"/>
        <v>16</v>
      </c>
      <c r="P25" s="84"/>
      <c r="Q25" s="138">
        <f t="shared" si="3"/>
        <v>20</v>
      </c>
      <c r="R25" s="88"/>
      <c r="S25" s="24">
        <f t="shared" si="8"/>
        <v>17</v>
      </c>
      <c r="T25" s="88"/>
      <c r="U25" s="135">
        <f t="shared" si="2"/>
        <v>22</v>
      </c>
      <c r="V25" s="89"/>
      <c r="W25" s="166">
        <f t="shared" si="6"/>
        <v>19</v>
      </c>
      <c r="X25" s="88"/>
      <c r="Y25" s="36">
        <f t="shared" si="9"/>
        <v>17</v>
      </c>
      <c r="Z25" s="78" t="s">
        <v>31</v>
      </c>
      <c r="AA25" s="30" t="s">
        <v>12</v>
      </c>
    </row>
    <row r="26" spans="2:27" ht="19" thickBot="1" x14ac:dyDescent="0.3">
      <c r="B26" s="59" t="s">
        <v>13</v>
      </c>
      <c r="C26" s="50">
        <f t="shared" si="0"/>
        <v>23</v>
      </c>
      <c r="D26" s="84"/>
      <c r="E26" s="52">
        <f t="shared" si="4"/>
        <v>20</v>
      </c>
      <c r="F26" s="84"/>
      <c r="G26" s="54">
        <f t="shared" si="5"/>
        <v>20</v>
      </c>
      <c r="H26" s="87"/>
      <c r="I26" s="56">
        <f t="shared" si="10"/>
        <v>17</v>
      </c>
      <c r="J26" s="84"/>
      <c r="K26" s="20">
        <f t="shared" si="1"/>
        <v>22</v>
      </c>
      <c r="L26" s="83"/>
      <c r="M26" s="121">
        <f t="shared" si="7"/>
        <v>19</v>
      </c>
      <c r="N26" s="84"/>
      <c r="O26" s="127">
        <f t="shared" si="11"/>
        <v>17</v>
      </c>
      <c r="P26" s="83"/>
      <c r="Q26" s="139">
        <f t="shared" si="3"/>
        <v>21</v>
      </c>
      <c r="R26" s="89"/>
      <c r="S26" s="50">
        <f t="shared" si="8"/>
        <v>18</v>
      </c>
      <c r="T26" s="89"/>
      <c r="U26" s="161">
        <f t="shared" si="2"/>
        <v>23</v>
      </c>
      <c r="V26" s="88"/>
      <c r="W26" s="165">
        <f t="shared" si="6"/>
        <v>20</v>
      </c>
      <c r="X26" s="89"/>
      <c r="Y26" s="152">
        <f t="shared" si="9"/>
        <v>18</v>
      </c>
      <c r="Z26" s="45"/>
      <c r="AA26" s="69" t="s">
        <v>13</v>
      </c>
    </row>
    <row r="27" spans="2:27" ht="19" thickBot="1" x14ac:dyDescent="0.3">
      <c r="B27" s="7" t="s">
        <v>14</v>
      </c>
      <c r="C27" s="24">
        <f t="shared" si="0"/>
        <v>24</v>
      </c>
      <c r="D27" s="83"/>
      <c r="E27" s="16">
        <f>E26+1</f>
        <v>21</v>
      </c>
      <c r="F27" s="83"/>
      <c r="G27" s="21">
        <f t="shared" si="5"/>
        <v>21</v>
      </c>
      <c r="H27" s="169" t="s">
        <v>20</v>
      </c>
      <c r="I27" s="18">
        <f t="shared" si="10"/>
        <v>18</v>
      </c>
      <c r="J27" s="83"/>
      <c r="K27" s="58">
        <f t="shared" si="1"/>
        <v>23</v>
      </c>
      <c r="L27" s="84"/>
      <c r="M27" s="122">
        <f t="shared" si="7"/>
        <v>20</v>
      </c>
      <c r="N27" s="83"/>
      <c r="O27" s="128">
        <f t="shared" si="11"/>
        <v>18</v>
      </c>
      <c r="P27" s="84"/>
      <c r="Q27" s="138">
        <f t="shared" si="3"/>
        <v>22</v>
      </c>
      <c r="R27" s="88"/>
      <c r="S27" s="24">
        <f t="shared" si="8"/>
        <v>19</v>
      </c>
      <c r="T27" s="88"/>
      <c r="U27" s="135">
        <f t="shared" si="2"/>
        <v>24</v>
      </c>
      <c r="V27" s="89"/>
      <c r="W27" s="166">
        <f t="shared" si="6"/>
        <v>21</v>
      </c>
      <c r="X27" s="88"/>
      <c r="Y27" s="36">
        <f t="shared" si="9"/>
        <v>19</v>
      </c>
      <c r="Z27" s="5"/>
      <c r="AA27" s="30" t="s">
        <v>14</v>
      </c>
    </row>
    <row r="28" spans="2:27" x14ac:dyDescent="0.25">
      <c r="B28" s="59" t="s">
        <v>15</v>
      </c>
      <c r="C28" s="50">
        <f t="shared" si="0"/>
        <v>25</v>
      </c>
      <c r="D28" s="84"/>
      <c r="E28" s="52">
        <f t="shared" si="4"/>
        <v>22</v>
      </c>
      <c r="F28" s="84"/>
      <c r="G28" s="54">
        <f t="shared" si="5"/>
        <v>22</v>
      </c>
      <c r="H28" s="73"/>
      <c r="I28" s="56">
        <f t="shared" si="10"/>
        <v>19</v>
      </c>
      <c r="J28" s="84"/>
      <c r="K28" s="20">
        <f t="shared" si="1"/>
        <v>24</v>
      </c>
      <c r="L28" s="83"/>
      <c r="M28" s="121">
        <f t="shared" si="7"/>
        <v>21</v>
      </c>
      <c r="N28" s="84"/>
      <c r="O28" s="128">
        <f t="shared" si="11"/>
        <v>19</v>
      </c>
      <c r="P28" s="84"/>
      <c r="Q28" s="139">
        <f t="shared" si="3"/>
        <v>23</v>
      </c>
      <c r="R28" s="89"/>
      <c r="S28" s="50">
        <f t="shared" si="8"/>
        <v>20</v>
      </c>
      <c r="T28" s="89"/>
      <c r="U28" s="161">
        <f t="shared" si="2"/>
        <v>25</v>
      </c>
      <c r="V28" s="88"/>
      <c r="W28" s="165">
        <f t="shared" si="6"/>
        <v>22</v>
      </c>
      <c r="X28" s="89"/>
      <c r="Y28" s="152">
        <f t="shared" si="9"/>
        <v>20</v>
      </c>
      <c r="Z28" s="51"/>
      <c r="AA28" s="69" t="s">
        <v>15</v>
      </c>
    </row>
    <row r="29" spans="2:27" x14ac:dyDescent="0.25">
      <c r="B29" s="7" t="s">
        <v>16</v>
      </c>
      <c r="C29" s="24">
        <f t="shared" si="0"/>
        <v>26</v>
      </c>
      <c r="D29" s="83"/>
      <c r="E29" s="16">
        <f t="shared" si="4"/>
        <v>23</v>
      </c>
      <c r="F29" s="83"/>
      <c r="G29" s="21">
        <f t="shared" si="5"/>
        <v>23</v>
      </c>
      <c r="H29" s="37"/>
      <c r="I29" s="18">
        <f t="shared" si="10"/>
        <v>20</v>
      </c>
      <c r="J29" s="83"/>
      <c r="K29" s="58">
        <f t="shared" si="1"/>
        <v>25</v>
      </c>
      <c r="L29" s="84"/>
      <c r="M29" s="122">
        <f t="shared" si="7"/>
        <v>22</v>
      </c>
      <c r="N29" s="37"/>
      <c r="O29" s="127">
        <f t="shared" si="11"/>
        <v>20</v>
      </c>
      <c r="P29" s="83"/>
      <c r="Q29" s="138">
        <f t="shared" si="3"/>
        <v>24</v>
      </c>
      <c r="R29" s="88"/>
      <c r="S29" s="24">
        <f t="shared" si="8"/>
        <v>21</v>
      </c>
      <c r="T29" s="88"/>
      <c r="U29" s="135">
        <f t="shared" si="2"/>
        <v>26</v>
      </c>
      <c r="V29" s="89"/>
      <c r="W29" s="166">
        <f t="shared" si="6"/>
        <v>23</v>
      </c>
      <c r="X29" s="88"/>
      <c r="Y29" s="36">
        <f t="shared" si="9"/>
        <v>21</v>
      </c>
      <c r="Z29" s="5"/>
      <c r="AA29" s="30" t="s">
        <v>16</v>
      </c>
    </row>
    <row r="30" spans="2:27" x14ac:dyDescent="0.25">
      <c r="B30" s="59" t="s">
        <v>17</v>
      </c>
      <c r="C30" s="50">
        <f t="shared" si="0"/>
        <v>27</v>
      </c>
      <c r="D30" s="84"/>
      <c r="E30" s="52">
        <f t="shared" si="4"/>
        <v>24</v>
      </c>
      <c r="F30" s="84"/>
      <c r="G30" s="54">
        <f t="shared" si="5"/>
        <v>24</v>
      </c>
      <c r="H30" s="62"/>
      <c r="I30" s="56">
        <f t="shared" si="10"/>
        <v>21</v>
      </c>
      <c r="J30" s="84"/>
      <c r="K30" s="20">
        <f t="shared" si="1"/>
        <v>26</v>
      </c>
      <c r="L30" s="83"/>
      <c r="M30" s="121">
        <f t="shared" si="7"/>
        <v>23</v>
      </c>
      <c r="N30" s="62"/>
      <c r="O30" s="128">
        <f t="shared" si="11"/>
        <v>21</v>
      </c>
      <c r="P30" s="84"/>
      <c r="Q30" s="139">
        <f t="shared" si="3"/>
        <v>25</v>
      </c>
      <c r="R30" s="89"/>
      <c r="S30" s="50">
        <f t="shared" si="8"/>
        <v>22</v>
      </c>
      <c r="T30" s="89"/>
      <c r="U30" s="161">
        <f t="shared" si="2"/>
        <v>27</v>
      </c>
      <c r="V30" s="88"/>
      <c r="W30" s="165">
        <f t="shared" si="6"/>
        <v>24</v>
      </c>
      <c r="X30" s="89"/>
      <c r="Y30" s="152">
        <f t="shared" si="9"/>
        <v>22</v>
      </c>
      <c r="Z30" s="51"/>
      <c r="AA30" s="69" t="s">
        <v>17</v>
      </c>
    </row>
    <row r="31" spans="2:27" ht="19" thickBot="1" x14ac:dyDescent="0.3">
      <c r="B31" s="7" t="s">
        <v>18</v>
      </c>
      <c r="C31" s="24">
        <f t="shared" si="0"/>
        <v>28</v>
      </c>
      <c r="D31" s="83"/>
      <c r="E31" s="16">
        <f t="shared" si="4"/>
        <v>25</v>
      </c>
      <c r="F31" s="83"/>
      <c r="G31" s="21">
        <f t="shared" si="5"/>
        <v>25</v>
      </c>
      <c r="H31" s="37"/>
      <c r="I31" s="18">
        <f t="shared" si="10"/>
        <v>22</v>
      </c>
      <c r="J31" s="83"/>
      <c r="K31" s="58">
        <f t="shared" si="1"/>
        <v>27</v>
      </c>
      <c r="L31" s="84"/>
      <c r="M31" s="122">
        <f t="shared" si="7"/>
        <v>24</v>
      </c>
      <c r="N31" s="37"/>
      <c r="O31" s="127">
        <f t="shared" si="11"/>
        <v>22</v>
      </c>
      <c r="P31" s="83"/>
      <c r="Q31" s="138">
        <f t="shared" si="3"/>
        <v>26</v>
      </c>
      <c r="R31" s="88"/>
      <c r="S31" s="171">
        <f t="shared" si="8"/>
        <v>23</v>
      </c>
      <c r="T31" s="88"/>
      <c r="U31" s="134">
        <f t="shared" si="2"/>
        <v>28</v>
      </c>
      <c r="V31" s="90"/>
      <c r="W31" s="166">
        <f t="shared" si="6"/>
        <v>25</v>
      </c>
      <c r="X31" s="88"/>
      <c r="Y31" s="36">
        <f t="shared" si="9"/>
        <v>23</v>
      </c>
      <c r="Z31" s="51"/>
      <c r="AA31" s="30" t="s">
        <v>18</v>
      </c>
    </row>
    <row r="32" spans="2:27" ht="19" thickBot="1" x14ac:dyDescent="0.3">
      <c r="B32" s="59" t="s">
        <v>12</v>
      </c>
      <c r="C32" s="50">
        <f t="shared" si="0"/>
        <v>29</v>
      </c>
      <c r="D32" s="84"/>
      <c r="E32" s="52">
        <f t="shared" si="4"/>
        <v>26</v>
      </c>
      <c r="F32" s="84"/>
      <c r="G32" s="54">
        <f t="shared" si="5"/>
        <v>26</v>
      </c>
      <c r="H32" s="62"/>
      <c r="I32" s="56">
        <f t="shared" si="10"/>
        <v>23</v>
      </c>
      <c r="J32" s="84"/>
      <c r="K32" s="58">
        <f t="shared" si="1"/>
        <v>28</v>
      </c>
      <c r="L32" s="84"/>
      <c r="M32" s="121">
        <f t="shared" si="7"/>
        <v>25</v>
      </c>
      <c r="N32" s="62"/>
      <c r="O32" s="128">
        <f t="shared" si="11"/>
        <v>23</v>
      </c>
      <c r="P32" s="84"/>
      <c r="Q32" s="139">
        <f t="shared" si="3"/>
        <v>27</v>
      </c>
      <c r="R32" s="89"/>
      <c r="S32" s="130">
        <f t="shared" si="8"/>
        <v>24</v>
      </c>
      <c r="T32" s="170" t="s">
        <v>29</v>
      </c>
      <c r="U32" s="135">
        <f t="shared" si="2"/>
        <v>29</v>
      </c>
      <c r="V32" s="89"/>
      <c r="W32" s="167">
        <f t="shared" si="6"/>
        <v>26</v>
      </c>
      <c r="X32" s="90"/>
      <c r="Y32" s="154">
        <f t="shared" si="9"/>
        <v>24</v>
      </c>
      <c r="Z32" s="5"/>
      <c r="AA32" s="95" t="s">
        <v>12</v>
      </c>
    </row>
    <row r="33" spans="2:27" ht="19" thickBot="1" x14ac:dyDescent="0.3">
      <c r="B33" s="59" t="s">
        <v>13</v>
      </c>
      <c r="C33" s="50">
        <f t="shared" si="0"/>
        <v>30</v>
      </c>
      <c r="D33" s="84"/>
      <c r="E33" s="52">
        <f t="shared" si="4"/>
        <v>27</v>
      </c>
      <c r="F33" s="84"/>
      <c r="G33" s="54">
        <f t="shared" si="5"/>
        <v>27</v>
      </c>
      <c r="H33" s="62"/>
      <c r="I33" s="56">
        <f t="shared" si="10"/>
        <v>24</v>
      </c>
      <c r="J33" s="84"/>
      <c r="K33" s="58">
        <f t="shared" si="1"/>
        <v>29</v>
      </c>
      <c r="L33" s="84"/>
      <c r="M33" s="121">
        <f t="shared" si="7"/>
        <v>26</v>
      </c>
      <c r="N33" s="62"/>
      <c r="O33" s="127">
        <f t="shared" si="11"/>
        <v>24</v>
      </c>
      <c r="P33" s="83"/>
      <c r="Q33" s="139">
        <f t="shared" si="3"/>
        <v>28</v>
      </c>
      <c r="R33" s="89"/>
      <c r="S33" s="49">
        <f t="shared" si="8"/>
        <v>25</v>
      </c>
      <c r="T33" s="88"/>
      <c r="U33" s="135">
        <f t="shared" si="2"/>
        <v>30</v>
      </c>
      <c r="V33" s="89"/>
      <c r="W33" s="165">
        <f t="shared" si="6"/>
        <v>27</v>
      </c>
      <c r="X33" s="89"/>
      <c r="Y33" s="152">
        <f t="shared" si="9"/>
        <v>25</v>
      </c>
      <c r="Z33" s="78" t="s">
        <v>32</v>
      </c>
      <c r="AA33" s="69" t="s">
        <v>13</v>
      </c>
    </row>
    <row r="34" spans="2:27" ht="19" thickBot="1" x14ac:dyDescent="0.3">
      <c r="B34" s="7" t="s">
        <v>14</v>
      </c>
      <c r="C34" s="25">
        <f t="shared" si="0"/>
        <v>31</v>
      </c>
      <c r="D34" s="85"/>
      <c r="E34" s="17">
        <f t="shared" si="4"/>
        <v>28</v>
      </c>
      <c r="F34" s="85"/>
      <c r="G34" s="54">
        <f t="shared" si="5"/>
        <v>28</v>
      </c>
      <c r="H34" s="62"/>
      <c r="I34" s="56">
        <f t="shared" si="10"/>
        <v>25</v>
      </c>
      <c r="J34" s="84"/>
      <c r="K34" s="71">
        <f t="shared" si="1"/>
        <v>30</v>
      </c>
      <c r="L34" s="86"/>
      <c r="M34" s="121">
        <f t="shared" si="7"/>
        <v>27</v>
      </c>
      <c r="N34" s="62"/>
      <c r="O34" s="128">
        <f t="shared" si="11"/>
        <v>25</v>
      </c>
      <c r="P34" s="84"/>
      <c r="Q34" s="139">
        <f t="shared" si="3"/>
        <v>29</v>
      </c>
      <c r="R34" s="89"/>
      <c r="S34" s="50">
        <f t="shared" si="8"/>
        <v>26</v>
      </c>
      <c r="T34" s="90"/>
      <c r="U34" s="163">
        <f t="shared" si="2"/>
        <v>31</v>
      </c>
      <c r="V34" s="91"/>
      <c r="W34" s="165">
        <f t="shared" si="6"/>
        <v>28</v>
      </c>
      <c r="X34" s="89"/>
      <c r="Y34" s="155">
        <f t="shared" si="9"/>
        <v>26</v>
      </c>
      <c r="Z34" s="78" t="s">
        <v>33</v>
      </c>
      <c r="AA34" s="30" t="s">
        <v>14</v>
      </c>
    </row>
    <row r="35" spans="2:27" ht="19" thickBot="1" x14ac:dyDescent="0.3">
      <c r="B35" s="7" t="s">
        <v>15</v>
      </c>
      <c r="C35" s="4"/>
      <c r="D35" s="3"/>
      <c r="E35" s="3"/>
      <c r="F35" s="3"/>
      <c r="G35" s="21">
        <f t="shared" si="5"/>
        <v>29</v>
      </c>
      <c r="H35" s="37"/>
      <c r="I35" s="18">
        <f t="shared" si="10"/>
        <v>26</v>
      </c>
      <c r="J35" s="83"/>
      <c r="K35" s="102">
        <f t="shared" si="1"/>
        <v>31</v>
      </c>
      <c r="L35" s="85"/>
      <c r="M35" s="124">
        <f t="shared" si="7"/>
        <v>28</v>
      </c>
      <c r="N35" s="73"/>
      <c r="O35" s="127">
        <f t="shared" si="11"/>
        <v>26</v>
      </c>
      <c r="P35" s="83"/>
      <c r="Q35" s="138">
        <f t="shared" si="3"/>
        <v>30</v>
      </c>
      <c r="R35" s="89"/>
      <c r="S35" s="24">
        <f t="shared" si="8"/>
        <v>27</v>
      </c>
      <c r="T35" s="89"/>
      <c r="U35" s="74"/>
      <c r="V35" s="33"/>
      <c r="W35" s="166">
        <f t="shared" si="6"/>
        <v>29</v>
      </c>
      <c r="X35" s="92"/>
      <c r="Y35" s="156">
        <f t="shared" si="9"/>
        <v>27</v>
      </c>
      <c r="Z35" s="45"/>
      <c r="AA35" s="96" t="s">
        <v>15</v>
      </c>
    </row>
    <row r="36" spans="2:27" ht="19" thickBot="1" x14ac:dyDescent="0.3">
      <c r="B36" s="59" t="s">
        <v>16</v>
      </c>
      <c r="C36" s="81"/>
      <c r="D36" s="53" t="s">
        <v>53</v>
      </c>
      <c r="E36" s="53"/>
      <c r="F36" s="53"/>
      <c r="G36" s="54">
        <f t="shared" si="5"/>
        <v>30</v>
      </c>
      <c r="H36" s="169" t="s">
        <v>21</v>
      </c>
      <c r="I36" s="67">
        <f t="shared" si="10"/>
        <v>27</v>
      </c>
      <c r="J36" s="170" t="s">
        <v>23</v>
      </c>
      <c r="L36" s="110"/>
      <c r="M36" s="122">
        <f t="shared" si="7"/>
        <v>29</v>
      </c>
      <c r="N36" s="37"/>
      <c r="O36" s="128">
        <f t="shared" si="11"/>
        <v>27</v>
      </c>
      <c r="P36" s="84"/>
      <c r="Q36" s="141">
        <f t="shared" si="3"/>
        <v>31</v>
      </c>
      <c r="R36" s="91"/>
      <c r="S36" s="24">
        <f t="shared" si="8"/>
        <v>28</v>
      </c>
      <c r="T36" s="39"/>
      <c r="U36" s="4"/>
      <c r="V36" s="34"/>
      <c r="W36" s="168">
        <f t="shared" si="6"/>
        <v>30</v>
      </c>
      <c r="X36" s="91"/>
      <c r="Y36" s="36">
        <f t="shared" si="9"/>
        <v>28</v>
      </c>
      <c r="Z36" s="5"/>
      <c r="AA36" s="30" t="s">
        <v>16</v>
      </c>
    </row>
    <row r="37" spans="2:27" ht="19" thickBot="1" x14ac:dyDescent="0.3">
      <c r="B37" s="7" t="s">
        <v>17</v>
      </c>
      <c r="C37" s="79"/>
      <c r="D37" s="3" t="s">
        <v>54</v>
      </c>
      <c r="E37" s="3"/>
      <c r="F37" s="3"/>
      <c r="G37" s="22">
        <f t="shared" si="5"/>
        <v>31</v>
      </c>
      <c r="H37" s="38"/>
      <c r="I37" s="70">
        <f t="shared" si="10"/>
        <v>28</v>
      </c>
      <c r="J37" s="92"/>
      <c r="K37" s="59"/>
      <c r="L37" s="55"/>
      <c r="M37" s="125">
        <f t="shared" si="7"/>
        <v>30</v>
      </c>
      <c r="N37" s="64"/>
      <c r="O37" s="127">
        <f t="shared" si="11"/>
        <v>28</v>
      </c>
      <c r="P37" s="83"/>
      <c r="Q37" s="63"/>
      <c r="R37" s="106"/>
      <c r="S37" s="50">
        <f t="shared" si="8"/>
        <v>29</v>
      </c>
      <c r="T37" s="61"/>
      <c r="U37" s="48"/>
      <c r="V37" s="113"/>
      <c r="W37" s="35"/>
      <c r="X37" s="33"/>
      <c r="Y37" s="157">
        <f t="shared" si="9"/>
        <v>29</v>
      </c>
      <c r="Z37" s="51"/>
      <c r="AA37" s="69" t="s">
        <v>17</v>
      </c>
    </row>
    <row r="38" spans="2:27" ht="19" thickBot="1" x14ac:dyDescent="0.3">
      <c r="B38" s="59" t="s">
        <v>18</v>
      </c>
      <c r="C38" s="82"/>
      <c r="D38" s="108" t="s">
        <v>55</v>
      </c>
      <c r="E38" s="108"/>
      <c r="F38" s="108"/>
      <c r="G38" s="74"/>
      <c r="H38" s="75"/>
      <c r="I38" s="77">
        <f t="shared" si="10"/>
        <v>29</v>
      </c>
      <c r="J38" s="84"/>
      <c r="K38" s="4"/>
      <c r="L38" s="14"/>
      <c r="M38" s="117"/>
      <c r="N38" s="101"/>
      <c r="O38" s="128">
        <f t="shared" si="11"/>
        <v>29</v>
      </c>
      <c r="P38" s="84"/>
      <c r="R38" s="34"/>
      <c r="S38" s="25">
        <f t="shared" si="8"/>
        <v>30</v>
      </c>
      <c r="T38" s="40"/>
      <c r="U38" s="4"/>
      <c r="V38" s="34"/>
      <c r="W38" s="27"/>
      <c r="X38" s="32"/>
      <c r="Y38" s="157">
        <f t="shared" si="9"/>
        <v>30</v>
      </c>
      <c r="Z38" s="51"/>
      <c r="AA38" s="30" t="s">
        <v>18</v>
      </c>
    </row>
    <row r="39" spans="2:27" ht="19" thickBot="1" x14ac:dyDescent="0.3">
      <c r="B39" s="59" t="s">
        <v>12</v>
      </c>
      <c r="C39" s="117"/>
      <c r="D39" s="109"/>
      <c r="E39" s="109"/>
      <c r="F39" s="109"/>
      <c r="G39" s="48"/>
      <c r="H39" s="68"/>
      <c r="I39" s="19">
        <f t="shared" si="10"/>
        <v>30</v>
      </c>
      <c r="J39" s="85"/>
      <c r="K39" s="59"/>
      <c r="L39" s="55"/>
      <c r="M39" s="76"/>
      <c r="N39" s="57"/>
      <c r="O39" s="128">
        <f t="shared" si="11"/>
        <v>30</v>
      </c>
      <c r="P39" s="84"/>
      <c r="Q39" s="48"/>
      <c r="R39" s="113"/>
      <c r="S39" s="114"/>
      <c r="T39" s="116"/>
      <c r="U39" s="76"/>
      <c r="V39" s="113"/>
      <c r="W39" s="76"/>
      <c r="X39" s="60"/>
      <c r="Y39" s="158">
        <f t="shared" si="9"/>
        <v>31</v>
      </c>
      <c r="Z39" s="41"/>
      <c r="AA39" s="65" t="s">
        <v>12</v>
      </c>
    </row>
    <row r="40" spans="2:27" ht="19" thickBot="1" x14ac:dyDescent="0.3">
      <c r="B40" s="72"/>
      <c r="C40" s="76"/>
      <c r="D40" s="109"/>
      <c r="E40" s="109"/>
      <c r="F40" s="109"/>
      <c r="G40" s="76"/>
      <c r="H40" s="109"/>
      <c r="I40" s="74"/>
      <c r="J40" s="118"/>
      <c r="K40" s="76"/>
      <c r="L40" s="109"/>
      <c r="M40" s="76"/>
      <c r="N40" s="75"/>
      <c r="O40" s="129">
        <f t="shared" si="11"/>
        <v>31</v>
      </c>
      <c r="P40" s="85"/>
      <c r="Q40" s="72"/>
      <c r="R40" s="76"/>
      <c r="S40" s="76"/>
      <c r="T40" s="76"/>
      <c r="U40" s="76"/>
      <c r="V40" s="76"/>
      <c r="W40" s="76"/>
      <c r="X40" s="76"/>
      <c r="Y40" s="74"/>
      <c r="Z40" s="115"/>
      <c r="AA40" s="57"/>
    </row>
    <row r="41" spans="2:27" x14ac:dyDescent="0.25">
      <c r="B41" s="7"/>
      <c r="C41" s="4" t="s">
        <v>19</v>
      </c>
      <c r="D41" s="97" t="s">
        <v>27</v>
      </c>
      <c r="E41" s="3"/>
      <c r="F41" s="4" t="s">
        <v>20</v>
      </c>
      <c r="G41" s="98" t="s">
        <v>28</v>
      </c>
      <c r="H41" s="3"/>
      <c r="I41" s="4" t="s">
        <v>21</v>
      </c>
      <c r="J41" s="97" t="s">
        <v>34</v>
      </c>
      <c r="K41" s="4"/>
      <c r="L41" s="4" t="s">
        <v>22</v>
      </c>
      <c r="M41" s="98" t="s">
        <v>35</v>
      </c>
      <c r="N41" s="3"/>
      <c r="O41" s="4" t="s">
        <v>23</v>
      </c>
      <c r="P41" s="98" t="s">
        <v>36</v>
      </c>
      <c r="Q41" s="4"/>
      <c r="R41" s="4" t="s">
        <v>24</v>
      </c>
      <c r="S41" s="98" t="s">
        <v>37</v>
      </c>
      <c r="T41" s="4"/>
      <c r="U41" s="4" t="s">
        <v>25</v>
      </c>
      <c r="V41" s="99" t="s">
        <v>38</v>
      </c>
      <c r="W41" s="4"/>
      <c r="X41" s="4" t="s">
        <v>26</v>
      </c>
      <c r="Y41" s="99" t="s">
        <v>39</v>
      </c>
      <c r="Z41" s="3"/>
      <c r="AA41" s="6"/>
    </row>
    <row r="42" spans="2:27" s="2" customFormat="1" x14ac:dyDescent="0.25">
      <c r="B42" s="7"/>
      <c r="C42" s="4" t="s">
        <v>29</v>
      </c>
      <c r="D42" s="98" t="s">
        <v>40</v>
      </c>
      <c r="E42" s="100"/>
      <c r="F42" s="4" t="s">
        <v>30</v>
      </c>
      <c r="G42" s="98" t="s">
        <v>41</v>
      </c>
      <c r="H42" s="100"/>
      <c r="I42" s="4" t="s">
        <v>31</v>
      </c>
      <c r="J42" s="98" t="s">
        <v>41</v>
      </c>
      <c r="K42" s="100"/>
      <c r="L42" s="4" t="s">
        <v>32</v>
      </c>
      <c r="M42" s="98" t="s">
        <v>42</v>
      </c>
      <c r="N42" s="100"/>
      <c r="O42" s="4" t="s">
        <v>33</v>
      </c>
      <c r="P42" s="98" t="s">
        <v>43</v>
      </c>
      <c r="Q42" s="100"/>
      <c r="R42" s="4"/>
      <c r="S42" s="4"/>
      <c r="T42" s="4"/>
      <c r="U42" s="4"/>
      <c r="V42" s="4"/>
      <c r="W42" s="4"/>
      <c r="X42" s="4"/>
      <c r="Y42" s="4"/>
      <c r="Z42" s="4"/>
      <c r="AA42" s="30"/>
    </row>
    <row r="43" spans="2:27" ht="19" thickBot="1" x14ac:dyDescent="0.3">
      <c r="B43" s="8"/>
      <c r="C43" s="31"/>
      <c r="D43" s="12"/>
      <c r="E43" s="12"/>
      <c r="F43" s="12"/>
      <c r="G43" s="31"/>
      <c r="H43" s="12"/>
      <c r="I43" s="31"/>
      <c r="J43" s="12"/>
      <c r="K43" s="31"/>
      <c r="L43" s="12"/>
      <c r="M43" s="31"/>
      <c r="N43" s="12"/>
      <c r="O43" s="31"/>
      <c r="P43" s="12"/>
      <c r="Q43" s="31"/>
      <c r="R43" s="31"/>
      <c r="S43" s="31"/>
      <c r="T43" s="31"/>
      <c r="U43" s="31"/>
      <c r="V43" s="31"/>
      <c r="W43" s="31"/>
      <c r="X43" s="31"/>
      <c r="Y43" s="31"/>
      <c r="Z43" s="12"/>
      <c r="AA43" s="11"/>
    </row>
  </sheetData>
  <mergeCells count="13">
    <mergeCell ref="U3:V3"/>
    <mergeCell ref="W3:X3"/>
    <mergeCell ref="Y3:Z3"/>
    <mergeCell ref="C2:Z2"/>
    <mergeCell ref="C3:D3"/>
    <mergeCell ref="E3:F3"/>
    <mergeCell ref="G3:H3"/>
    <mergeCell ref="I3:J3"/>
    <mergeCell ref="K3:L3"/>
    <mergeCell ref="M3:N3"/>
    <mergeCell ref="O3:P3"/>
    <mergeCell ref="Q3:R3"/>
    <mergeCell ref="S3:T3"/>
  </mergeCells>
  <phoneticPr fontId="3" type="noConversion"/>
  <pageMargins left="0" right="0" top="0" bottom="0" header="0.30000000000000004" footer="0"/>
  <pageSetup paperSize="9" scale="67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AA43"/>
  <sheetViews>
    <sheetView topLeftCell="A16" zoomScale="75" zoomScaleNormal="75" zoomScalePageLayoutView="75" workbookViewId="0">
      <selection activeCell="C36" sqref="C36:F39"/>
    </sheetView>
  </sheetViews>
  <sheetFormatPr baseColWidth="10" defaultRowHeight="18" x14ac:dyDescent="0.25"/>
  <cols>
    <col min="1" max="1" width="2.7109375" style="1" customWidth="1"/>
    <col min="2" max="2" width="10.7109375" style="2"/>
    <col min="3" max="3" width="6.140625" style="2" customWidth="1"/>
    <col min="4" max="6" width="6.140625" style="1" customWidth="1"/>
    <col min="7" max="7" width="6.140625" style="2" customWidth="1"/>
    <col min="8" max="8" width="6.140625" style="1" customWidth="1"/>
    <col min="9" max="9" width="6.140625" style="2" customWidth="1"/>
    <col min="10" max="10" width="6.140625" style="1" customWidth="1"/>
    <col min="11" max="11" width="6.140625" style="2" customWidth="1"/>
    <col min="12" max="12" width="6.140625" style="1" customWidth="1"/>
    <col min="13" max="13" width="6.140625" style="2" customWidth="1"/>
    <col min="14" max="14" width="6.140625" style="1" customWidth="1"/>
    <col min="15" max="15" width="6.140625" style="2" customWidth="1"/>
    <col min="16" max="16" width="6.140625" style="1" customWidth="1"/>
    <col min="17" max="25" width="6.140625" style="2" customWidth="1"/>
    <col min="26" max="26" width="6.140625" style="1" customWidth="1"/>
    <col min="27" max="27" width="10.140625" style="1" customWidth="1"/>
    <col min="28" max="16384" width="10.7109375" style="1"/>
  </cols>
  <sheetData>
    <row r="1" spans="2:27" ht="19" thickBot="1" x14ac:dyDescent="0.3"/>
    <row r="2" spans="2:27" ht="19" thickBot="1" x14ac:dyDescent="0.3">
      <c r="B2" s="94" t="s">
        <v>45</v>
      </c>
      <c r="C2" s="230">
        <v>2019</v>
      </c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5"/>
      <c r="AA2" s="173" t="s">
        <v>45</v>
      </c>
    </row>
    <row r="3" spans="2:27" s="29" customFormat="1" ht="19" thickBot="1" x14ac:dyDescent="0.3">
      <c r="B3" s="93" t="s">
        <v>44</v>
      </c>
      <c r="C3" s="207" t="s">
        <v>0</v>
      </c>
      <c r="D3" s="208"/>
      <c r="E3" s="231" t="s">
        <v>1</v>
      </c>
      <c r="F3" s="232"/>
      <c r="G3" s="218" t="s">
        <v>2</v>
      </c>
      <c r="H3" s="219"/>
      <c r="I3" s="220" t="s">
        <v>3</v>
      </c>
      <c r="J3" s="221"/>
      <c r="K3" s="222" t="s">
        <v>4</v>
      </c>
      <c r="L3" s="223"/>
      <c r="M3" s="224" t="s">
        <v>5</v>
      </c>
      <c r="N3" s="225"/>
      <c r="O3" s="226" t="s">
        <v>6</v>
      </c>
      <c r="P3" s="227"/>
      <c r="Q3" s="233" t="s">
        <v>7</v>
      </c>
      <c r="R3" s="234"/>
      <c r="S3" s="207" t="s">
        <v>8</v>
      </c>
      <c r="T3" s="208"/>
      <c r="U3" s="209" t="s">
        <v>9</v>
      </c>
      <c r="V3" s="209"/>
      <c r="W3" s="231" t="s">
        <v>10</v>
      </c>
      <c r="X3" s="232"/>
      <c r="Y3" s="212" t="s">
        <v>11</v>
      </c>
      <c r="Z3" s="213"/>
      <c r="AA3" s="93" t="s">
        <v>44</v>
      </c>
    </row>
    <row r="4" spans="2:27" ht="19" thickBot="1" x14ac:dyDescent="0.3">
      <c r="B4" s="7" t="s">
        <v>12</v>
      </c>
      <c r="C4" s="119"/>
      <c r="D4" s="101"/>
      <c r="E4" s="174"/>
      <c r="F4" s="44"/>
      <c r="G4" s="43"/>
      <c r="H4" s="44"/>
      <c r="I4" s="26">
        <v>1</v>
      </c>
      <c r="J4" s="37"/>
      <c r="K4" s="148"/>
      <c r="L4" s="44"/>
      <c r="M4" s="120"/>
      <c r="N4" s="101"/>
      <c r="O4" s="127">
        <v>1</v>
      </c>
      <c r="P4" s="37"/>
      <c r="Q4" s="180"/>
      <c r="R4" s="106"/>
      <c r="S4" s="15"/>
      <c r="T4" s="104"/>
      <c r="U4" s="185"/>
      <c r="V4" s="44"/>
      <c r="W4" s="187"/>
      <c r="X4" s="104"/>
      <c r="Y4" s="190"/>
      <c r="Z4" s="101"/>
      <c r="AA4" s="30" t="s">
        <v>12</v>
      </c>
    </row>
    <row r="5" spans="2:27" ht="19" thickBot="1" x14ac:dyDescent="0.3">
      <c r="B5" s="59" t="s">
        <v>13</v>
      </c>
      <c r="C5" s="24">
        <v>1</v>
      </c>
      <c r="D5" s="78" t="s">
        <v>19</v>
      </c>
      <c r="E5" s="175"/>
      <c r="F5" s="13"/>
      <c r="G5" s="47"/>
      <c r="H5" s="13"/>
      <c r="I5" s="196">
        <f>I4+1</f>
        <v>2</v>
      </c>
      <c r="J5" s="195"/>
      <c r="K5" s="201"/>
      <c r="L5" s="9"/>
      <c r="M5" s="121"/>
      <c r="N5" s="57"/>
      <c r="O5" s="128">
        <f>O4+1</f>
        <v>2</v>
      </c>
      <c r="P5" s="62"/>
      <c r="Q5" s="131"/>
      <c r="R5" s="60"/>
      <c r="S5" s="50"/>
      <c r="T5" s="60"/>
      <c r="U5" s="132">
        <v>1</v>
      </c>
      <c r="V5" s="61"/>
      <c r="W5" s="177"/>
      <c r="X5" s="60"/>
      <c r="Y5" s="157"/>
      <c r="Z5" s="57"/>
      <c r="AA5" s="69" t="s">
        <v>13</v>
      </c>
    </row>
    <row r="6" spans="2:27" ht="19" thickBot="1" x14ac:dyDescent="0.3">
      <c r="B6" s="7" t="s">
        <v>14</v>
      </c>
      <c r="C6" s="49">
        <f>C5+1</f>
        <v>2</v>
      </c>
      <c r="D6" s="45"/>
      <c r="E6" s="175"/>
      <c r="F6" s="13"/>
      <c r="G6" s="54"/>
      <c r="H6" s="57"/>
      <c r="I6" s="26">
        <f t="shared" ref="I6:I33" si="0">I5+1</f>
        <v>3</v>
      </c>
      <c r="J6" s="37"/>
      <c r="K6" s="20">
        <v>1</v>
      </c>
      <c r="L6" s="170" t="s">
        <v>24</v>
      </c>
      <c r="M6" s="121"/>
      <c r="N6" s="57"/>
      <c r="O6" s="128">
        <f t="shared" ref="O6:O34" si="1">O5+1</f>
        <v>3</v>
      </c>
      <c r="P6" s="62"/>
      <c r="Q6" s="181"/>
      <c r="R6" s="13"/>
      <c r="S6" s="50"/>
      <c r="T6" s="60"/>
      <c r="U6" s="132">
        <f>U5+1</f>
        <v>2</v>
      </c>
      <c r="V6" s="61"/>
      <c r="W6" s="177"/>
      <c r="X6" s="60"/>
      <c r="Y6" s="157"/>
      <c r="Z6" s="57"/>
      <c r="AA6" s="30" t="s">
        <v>14</v>
      </c>
    </row>
    <row r="7" spans="2:27" x14ac:dyDescent="0.25">
      <c r="B7" s="59" t="s">
        <v>15</v>
      </c>
      <c r="C7" s="24">
        <f t="shared" ref="C7:C35" si="2">C6+1</f>
        <v>3</v>
      </c>
      <c r="D7" s="5"/>
      <c r="E7" s="176"/>
      <c r="F7" s="13"/>
      <c r="G7" s="54"/>
      <c r="H7" s="57"/>
      <c r="I7" s="196">
        <f t="shared" si="0"/>
        <v>4</v>
      </c>
      <c r="J7" s="62"/>
      <c r="K7" s="58">
        <f t="shared" ref="K7:K36" si="3">K6+1</f>
        <v>2</v>
      </c>
      <c r="L7" s="86"/>
      <c r="M7" s="121"/>
      <c r="N7" s="57"/>
      <c r="O7" s="128">
        <f t="shared" si="1"/>
        <v>4</v>
      </c>
      <c r="P7" s="62"/>
      <c r="Q7" s="131">
        <v>1</v>
      </c>
      <c r="R7" s="89"/>
      <c r="S7" s="50"/>
      <c r="T7" s="60"/>
      <c r="U7" s="132">
        <f t="shared" ref="U7:U35" si="4">U6+1</f>
        <v>3</v>
      </c>
      <c r="V7" s="61"/>
      <c r="W7" s="188"/>
      <c r="X7" s="10"/>
      <c r="Y7" s="157"/>
      <c r="Z7" s="57"/>
      <c r="AA7" s="69" t="s">
        <v>15</v>
      </c>
    </row>
    <row r="8" spans="2:27" x14ac:dyDescent="0.25">
      <c r="B8" s="7" t="s">
        <v>16</v>
      </c>
      <c r="C8" s="50">
        <f t="shared" si="2"/>
        <v>4</v>
      </c>
      <c r="D8" s="51"/>
      <c r="E8" s="177">
        <v>1</v>
      </c>
      <c r="F8" s="84"/>
      <c r="G8" s="54">
        <f>G6+1</f>
        <v>1</v>
      </c>
      <c r="H8" s="84"/>
      <c r="I8" s="26">
        <f t="shared" si="0"/>
        <v>5</v>
      </c>
      <c r="J8" s="37"/>
      <c r="K8" s="20">
        <f t="shared" si="3"/>
        <v>3</v>
      </c>
      <c r="L8" s="83"/>
      <c r="M8" s="121"/>
      <c r="N8" s="57"/>
      <c r="O8" s="127">
        <f t="shared" si="1"/>
        <v>5</v>
      </c>
      <c r="P8" s="37"/>
      <c r="Q8" s="131">
        <f>Q7+1</f>
        <v>2</v>
      </c>
      <c r="R8" s="89"/>
      <c r="S8" s="50"/>
      <c r="T8" s="60"/>
      <c r="U8" s="133">
        <f t="shared" si="4"/>
        <v>4</v>
      </c>
      <c r="V8" s="39"/>
      <c r="W8" s="177">
        <v>1</v>
      </c>
      <c r="X8" s="89"/>
      <c r="Y8" s="157"/>
      <c r="Z8" s="57"/>
      <c r="AA8" s="30" t="s">
        <v>16</v>
      </c>
    </row>
    <row r="9" spans="2:27" x14ac:dyDescent="0.25">
      <c r="B9" s="59" t="s">
        <v>17</v>
      </c>
      <c r="C9" s="24">
        <f t="shared" si="2"/>
        <v>5</v>
      </c>
      <c r="D9" s="5"/>
      <c r="E9" s="178">
        <f>E8+1</f>
        <v>2</v>
      </c>
      <c r="F9" s="83"/>
      <c r="G9" s="21">
        <f>G8+1</f>
        <v>2</v>
      </c>
      <c r="H9" s="83"/>
      <c r="I9" s="196">
        <f t="shared" si="0"/>
        <v>6</v>
      </c>
      <c r="J9" s="62"/>
      <c r="K9" s="58">
        <f t="shared" si="3"/>
        <v>4</v>
      </c>
      <c r="L9" s="84"/>
      <c r="M9" s="122">
        <v>1</v>
      </c>
      <c r="N9" s="83"/>
      <c r="O9" s="128">
        <f t="shared" si="1"/>
        <v>6</v>
      </c>
      <c r="P9" s="62"/>
      <c r="Q9" s="182">
        <f t="shared" ref="Q9:Q37" si="5">Q8+1</f>
        <v>3</v>
      </c>
      <c r="R9" s="88"/>
      <c r="S9" s="24"/>
      <c r="T9" s="32"/>
      <c r="U9" s="132">
        <f t="shared" si="4"/>
        <v>5</v>
      </c>
      <c r="V9" s="61"/>
      <c r="W9" s="178">
        <f>W8+1</f>
        <v>2</v>
      </c>
      <c r="X9" s="88"/>
      <c r="Y9" s="191"/>
      <c r="Z9" s="10"/>
      <c r="AA9" s="69" t="s">
        <v>17</v>
      </c>
    </row>
    <row r="10" spans="2:27" x14ac:dyDescent="0.25">
      <c r="B10" s="7" t="s">
        <v>18</v>
      </c>
      <c r="C10" s="50">
        <f t="shared" si="2"/>
        <v>6</v>
      </c>
      <c r="D10" s="51"/>
      <c r="E10" s="177">
        <f t="shared" ref="E10:E35" si="6">E9+1</f>
        <v>3</v>
      </c>
      <c r="F10" s="84"/>
      <c r="G10" s="54">
        <f t="shared" ref="G10:G38" si="7">G9+1</f>
        <v>3</v>
      </c>
      <c r="H10" s="84"/>
      <c r="I10" s="26">
        <f t="shared" si="0"/>
        <v>7</v>
      </c>
      <c r="J10" s="37"/>
      <c r="K10" s="20">
        <f t="shared" si="3"/>
        <v>5</v>
      </c>
      <c r="L10" s="83"/>
      <c r="M10" s="121">
        <f>M9+1</f>
        <v>2</v>
      </c>
      <c r="N10" s="84"/>
      <c r="O10" s="127">
        <f t="shared" si="1"/>
        <v>7</v>
      </c>
      <c r="P10" s="37"/>
      <c r="Q10" s="131">
        <f t="shared" si="5"/>
        <v>4</v>
      </c>
      <c r="R10" s="89"/>
      <c r="S10" s="50">
        <v>1</v>
      </c>
      <c r="T10" s="89"/>
      <c r="U10" s="133">
        <f t="shared" si="4"/>
        <v>6</v>
      </c>
      <c r="V10" s="39"/>
      <c r="W10" s="177">
        <f t="shared" ref="W10:W37" si="8">W9+1</f>
        <v>3</v>
      </c>
      <c r="X10" s="89"/>
      <c r="Y10" s="157">
        <v>1</v>
      </c>
      <c r="Z10" s="84"/>
      <c r="AA10" s="30" t="s">
        <v>18</v>
      </c>
    </row>
    <row r="11" spans="2:27" x14ac:dyDescent="0.25">
      <c r="B11" s="59" t="s">
        <v>12</v>
      </c>
      <c r="C11" s="24">
        <f t="shared" si="2"/>
        <v>7</v>
      </c>
      <c r="D11" s="5"/>
      <c r="E11" s="178">
        <f t="shared" si="6"/>
        <v>4</v>
      </c>
      <c r="F11" s="83"/>
      <c r="G11" s="21">
        <f t="shared" si="7"/>
        <v>4</v>
      </c>
      <c r="H11" s="83"/>
      <c r="I11" s="196">
        <f t="shared" si="0"/>
        <v>8</v>
      </c>
      <c r="J11" s="62"/>
      <c r="K11" s="58">
        <f t="shared" si="3"/>
        <v>6</v>
      </c>
      <c r="L11" s="84"/>
      <c r="M11" s="122">
        <f t="shared" ref="M11:M38" si="9">M10+1</f>
        <v>3</v>
      </c>
      <c r="N11" s="83"/>
      <c r="O11" s="128">
        <f t="shared" si="1"/>
        <v>8</v>
      </c>
      <c r="P11" s="62"/>
      <c r="Q11" s="182">
        <f t="shared" si="5"/>
        <v>5</v>
      </c>
      <c r="R11" s="88"/>
      <c r="S11" s="24">
        <f>S10+1</f>
        <v>2</v>
      </c>
      <c r="T11" s="88"/>
      <c r="U11" s="132">
        <f t="shared" si="4"/>
        <v>7</v>
      </c>
      <c r="V11" s="89"/>
      <c r="W11" s="178">
        <f t="shared" si="8"/>
        <v>4</v>
      </c>
      <c r="X11" s="88"/>
      <c r="Y11" s="191">
        <f>Y10+1</f>
        <v>2</v>
      </c>
      <c r="Z11" s="83"/>
      <c r="AA11" s="69" t="s">
        <v>12</v>
      </c>
    </row>
    <row r="12" spans="2:27" x14ac:dyDescent="0.25">
      <c r="B12" s="7" t="s">
        <v>13</v>
      </c>
      <c r="C12" s="50">
        <f t="shared" si="2"/>
        <v>8</v>
      </c>
      <c r="D12" s="51"/>
      <c r="E12" s="177">
        <f t="shared" si="6"/>
        <v>5</v>
      </c>
      <c r="F12" s="84"/>
      <c r="G12" s="54">
        <f t="shared" si="7"/>
        <v>5</v>
      </c>
      <c r="H12" s="84"/>
      <c r="I12" s="196">
        <f t="shared" si="0"/>
        <v>9</v>
      </c>
      <c r="J12" s="84"/>
      <c r="K12" s="20">
        <f t="shared" si="3"/>
        <v>7</v>
      </c>
      <c r="L12" s="83"/>
      <c r="M12" s="121">
        <f t="shared" si="9"/>
        <v>4</v>
      </c>
      <c r="N12" s="84"/>
      <c r="O12" s="127">
        <f t="shared" si="1"/>
        <v>9</v>
      </c>
      <c r="P12" s="37"/>
      <c r="Q12" s="131">
        <f t="shared" si="5"/>
        <v>6</v>
      </c>
      <c r="R12" s="89"/>
      <c r="S12" s="50">
        <f t="shared" ref="S12:S39" si="10">S11+1</f>
        <v>3</v>
      </c>
      <c r="T12" s="89"/>
      <c r="U12" s="133">
        <f t="shared" si="4"/>
        <v>8</v>
      </c>
      <c r="V12" s="88"/>
      <c r="W12" s="177">
        <f t="shared" si="8"/>
        <v>5</v>
      </c>
      <c r="X12" s="89"/>
      <c r="Y12" s="157">
        <f t="shared" ref="Y12:Y40" si="11">Y11+1</f>
        <v>3</v>
      </c>
      <c r="Z12" s="84"/>
      <c r="AA12" s="30" t="s">
        <v>13</v>
      </c>
    </row>
    <row r="13" spans="2:27" x14ac:dyDescent="0.25">
      <c r="B13" s="59" t="s">
        <v>14</v>
      </c>
      <c r="C13" s="24">
        <f t="shared" si="2"/>
        <v>9</v>
      </c>
      <c r="D13" s="83"/>
      <c r="E13" s="178">
        <f t="shared" si="6"/>
        <v>6</v>
      </c>
      <c r="F13" s="83"/>
      <c r="G13" s="21">
        <f t="shared" si="7"/>
        <v>6</v>
      </c>
      <c r="H13" s="83"/>
      <c r="I13" s="196">
        <f t="shared" si="0"/>
        <v>10</v>
      </c>
      <c r="J13" s="83"/>
      <c r="K13" s="58">
        <f t="shared" si="3"/>
        <v>8</v>
      </c>
      <c r="L13" s="84"/>
      <c r="M13" s="122">
        <f t="shared" si="9"/>
        <v>5</v>
      </c>
      <c r="N13" s="83"/>
      <c r="O13" s="128">
        <f t="shared" si="1"/>
        <v>10</v>
      </c>
      <c r="P13" s="62"/>
      <c r="Q13" s="182">
        <f t="shared" si="5"/>
        <v>7</v>
      </c>
      <c r="R13" s="89"/>
      <c r="S13" s="24">
        <f t="shared" si="10"/>
        <v>4</v>
      </c>
      <c r="T13" s="88"/>
      <c r="U13" s="132">
        <f t="shared" si="4"/>
        <v>9</v>
      </c>
      <c r="V13" s="89"/>
      <c r="W13" s="178">
        <f t="shared" si="8"/>
        <v>6</v>
      </c>
      <c r="X13" s="88"/>
      <c r="Y13" s="191">
        <f t="shared" si="11"/>
        <v>4</v>
      </c>
      <c r="Z13" s="83"/>
      <c r="AA13" s="69" t="s">
        <v>14</v>
      </c>
    </row>
    <row r="14" spans="2:27" ht="19" thickBot="1" x14ac:dyDescent="0.3">
      <c r="B14" s="7" t="s">
        <v>15</v>
      </c>
      <c r="C14" s="50">
        <f t="shared" si="2"/>
        <v>10</v>
      </c>
      <c r="D14" s="84"/>
      <c r="E14" s="177">
        <f t="shared" si="6"/>
        <v>7</v>
      </c>
      <c r="F14" s="84"/>
      <c r="G14" s="54">
        <f t="shared" si="7"/>
        <v>7</v>
      </c>
      <c r="H14" s="84"/>
      <c r="I14" s="26">
        <f t="shared" si="0"/>
        <v>11</v>
      </c>
      <c r="J14" s="84"/>
      <c r="K14" s="20">
        <f t="shared" si="3"/>
        <v>9</v>
      </c>
      <c r="L14" s="83"/>
      <c r="M14" s="121">
        <f t="shared" si="9"/>
        <v>6</v>
      </c>
      <c r="N14" s="84"/>
      <c r="O14" s="127">
        <f t="shared" si="1"/>
        <v>11</v>
      </c>
      <c r="P14" s="37"/>
      <c r="Q14" s="183">
        <f t="shared" si="5"/>
        <v>8</v>
      </c>
      <c r="R14" s="88"/>
      <c r="S14" s="50">
        <f t="shared" si="10"/>
        <v>5</v>
      </c>
      <c r="T14" s="89"/>
      <c r="U14" s="133">
        <f t="shared" si="4"/>
        <v>10</v>
      </c>
      <c r="V14" s="88"/>
      <c r="W14" s="177">
        <f t="shared" si="8"/>
        <v>7</v>
      </c>
      <c r="X14" s="89"/>
      <c r="Y14" s="157">
        <f t="shared" si="11"/>
        <v>5</v>
      </c>
      <c r="Z14" s="84"/>
      <c r="AA14" s="30" t="s">
        <v>15</v>
      </c>
    </row>
    <row r="15" spans="2:27" ht="19" thickBot="1" x14ac:dyDescent="0.3">
      <c r="B15" s="59" t="s">
        <v>16</v>
      </c>
      <c r="C15" s="24">
        <f t="shared" si="2"/>
        <v>11</v>
      </c>
      <c r="D15" s="83"/>
      <c r="E15" s="178">
        <f t="shared" si="6"/>
        <v>8</v>
      </c>
      <c r="F15" s="83"/>
      <c r="G15" s="21">
        <f t="shared" si="7"/>
        <v>8</v>
      </c>
      <c r="H15" s="83"/>
      <c r="I15" s="196">
        <f t="shared" si="0"/>
        <v>12</v>
      </c>
      <c r="J15" s="84"/>
      <c r="K15" s="58">
        <f t="shared" si="3"/>
        <v>10</v>
      </c>
      <c r="L15" s="84"/>
      <c r="M15" s="122">
        <f t="shared" si="9"/>
        <v>7</v>
      </c>
      <c r="N15" s="83"/>
      <c r="O15" s="128">
        <f t="shared" si="1"/>
        <v>12</v>
      </c>
      <c r="P15" s="62"/>
      <c r="Q15" s="182">
        <f t="shared" si="5"/>
        <v>9</v>
      </c>
      <c r="R15" s="170" t="s">
        <v>26</v>
      </c>
      <c r="S15" s="24">
        <f t="shared" si="10"/>
        <v>6</v>
      </c>
      <c r="T15" s="88"/>
      <c r="U15" s="132">
        <f t="shared" si="4"/>
        <v>11</v>
      </c>
      <c r="V15" s="89"/>
      <c r="W15" s="178">
        <f t="shared" si="8"/>
        <v>8</v>
      </c>
      <c r="X15" s="88"/>
      <c r="Y15" s="191">
        <f t="shared" si="11"/>
        <v>6</v>
      </c>
      <c r="Z15" s="83"/>
      <c r="AA15" s="69" t="s">
        <v>16</v>
      </c>
    </row>
    <row r="16" spans="2:27" x14ac:dyDescent="0.25">
      <c r="B16" s="7" t="s">
        <v>17</v>
      </c>
      <c r="C16" s="50">
        <f t="shared" si="2"/>
        <v>12</v>
      </c>
      <c r="D16" s="84"/>
      <c r="E16" s="177">
        <f t="shared" si="6"/>
        <v>9</v>
      </c>
      <c r="F16" s="84"/>
      <c r="G16" s="54">
        <f t="shared" si="7"/>
        <v>9</v>
      </c>
      <c r="H16" s="84"/>
      <c r="I16" s="196">
        <f t="shared" si="0"/>
        <v>13</v>
      </c>
      <c r="J16" s="84"/>
      <c r="K16" s="20">
        <f t="shared" si="3"/>
        <v>11</v>
      </c>
      <c r="L16" s="83"/>
      <c r="M16" s="121">
        <f t="shared" si="9"/>
        <v>8</v>
      </c>
      <c r="N16" s="84"/>
      <c r="O16" s="127">
        <f t="shared" si="1"/>
        <v>13</v>
      </c>
      <c r="P16" s="37"/>
      <c r="Q16" s="183">
        <f t="shared" si="5"/>
        <v>10</v>
      </c>
      <c r="R16" s="126"/>
      <c r="S16" s="50">
        <f t="shared" si="10"/>
        <v>7</v>
      </c>
      <c r="T16" s="89"/>
      <c r="U16" s="133">
        <f t="shared" si="4"/>
        <v>12</v>
      </c>
      <c r="V16" s="88"/>
      <c r="W16" s="177">
        <f t="shared" si="8"/>
        <v>9</v>
      </c>
      <c r="X16" s="89"/>
      <c r="Y16" s="157">
        <f t="shared" si="11"/>
        <v>7</v>
      </c>
      <c r="Z16" s="84"/>
      <c r="AA16" s="30" t="s">
        <v>17</v>
      </c>
    </row>
    <row r="17" spans="2:27" x14ac:dyDescent="0.25">
      <c r="B17" s="59" t="s">
        <v>18</v>
      </c>
      <c r="C17" s="24">
        <f t="shared" si="2"/>
        <v>13</v>
      </c>
      <c r="D17" s="83"/>
      <c r="E17" s="178">
        <f t="shared" si="6"/>
        <v>10</v>
      </c>
      <c r="F17" s="83"/>
      <c r="G17" s="21">
        <f t="shared" si="7"/>
        <v>10</v>
      </c>
      <c r="H17" s="83"/>
      <c r="I17" s="26">
        <f t="shared" si="0"/>
        <v>14</v>
      </c>
      <c r="J17" s="83"/>
      <c r="K17" s="58">
        <f t="shared" si="3"/>
        <v>12</v>
      </c>
      <c r="L17" s="84"/>
      <c r="M17" s="122">
        <f t="shared" si="9"/>
        <v>9</v>
      </c>
      <c r="N17" s="83"/>
      <c r="O17" s="128">
        <f t="shared" si="1"/>
        <v>14</v>
      </c>
      <c r="P17" s="62"/>
      <c r="Q17" s="182">
        <f t="shared" si="5"/>
        <v>11</v>
      </c>
      <c r="R17" s="88"/>
      <c r="S17" s="24">
        <f t="shared" si="10"/>
        <v>8</v>
      </c>
      <c r="T17" s="88"/>
      <c r="U17" s="132">
        <f t="shared" si="4"/>
        <v>13</v>
      </c>
      <c r="V17" s="89"/>
      <c r="W17" s="178">
        <f t="shared" si="8"/>
        <v>10</v>
      </c>
      <c r="X17" s="88"/>
      <c r="Y17" s="191">
        <f t="shared" si="11"/>
        <v>8</v>
      </c>
      <c r="Z17" s="83"/>
      <c r="AA17" s="69" t="s">
        <v>18</v>
      </c>
    </row>
    <row r="18" spans="2:27" x14ac:dyDescent="0.25">
      <c r="B18" s="7" t="s">
        <v>12</v>
      </c>
      <c r="C18" s="50">
        <f t="shared" si="2"/>
        <v>14</v>
      </c>
      <c r="D18" s="84"/>
      <c r="E18" s="177">
        <f t="shared" si="6"/>
        <v>11</v>
      </c>
      <c r="F18" s="84"/>
      <c r="G18" s="54">
        <f t="shared" si="7"/>
        <v>11</v>
      </c>
      <c r="H18" s="84"/>
      <c r="I18" s="196">
        <f t="shared" si="0"/>
        <v>15</v>
      </c>
      <c r="J18" s="84"/>
      <c r="K18" s="20">
        <f t="shared" si="3"/>
        <v>13</v>
      </c>
      <c r="L18" s="83"/>
      <c r="M18" s="121">
        <f t="shared" si="9"/>
        <v>10</v>
      </c>
      <c r="N18" s="84"/>
      <c r="O18" s="127">
        <f t="shared" si="1"/>
        <v>15</v>
      </c>
      <c r="P18" s="37"/>
      <c r="Q18" s="131">
        <f t="shared" si="5"/>
        <v>12</v>
      </c>
      <c r="R18" s="89"/>
      <c r="S18" s="50">
        <f t="shared" si="10"/>
        <v>9</v>
      </c>
      <c r="T18" s="90"/>
      <c r="U18" s="133">
        <f t="shared" si="4"/>
        <v>14</v>
      </c>
      <c r="V18" s="88"/>
      <c r="W18" s="177">
        <f t="shared" si="8"/>
        <v>11</v>
      </c>
      <c r="X18" s="89"/>
      <c r="Y18" s="157">
        <f t="shared" si="11"/>
        <v>9</v>
      </c>
      <c r="Z18" s="84"/>
      <c r="AA18" s="30" t="s">
        <v>12</v>
      </c>
    </row>
    <row r="19" spans="2:27" x14ac:dyDescent="0.25">
      <c r="B19" s="65" t="s">
        <v>13</v>
      </c>
      <c r="C19" s="50">
        <f t="shared" si="2"/>
        <v>15</v>
      </c>
      <c r="D19" s="84"/>
      <c r="E19" s="177">
        <f t="shared" si="6"/>
        <v>12</v>
      </c>
      <c r="F19" s="84"/>
      <c r="G19" s="21">
        <f t="shared" si="7"/>
        <v>12</v>
      </c>
      <c r="H19" s="83"/>
      <c r="I19" s="26">
        <f t="shared" si="0"/>
        <v>16</v>
      </c>
      <c r="J19" s="83"/>
      <c r="K19" s="58">
        <f t="shared" si="3"/>
        <v>14</v>
      </c>
      <c r="L19" s="84"/>
      <c r="M19" s="122">
        <f t="shared" si="9"/>
        <v>11</v>
      </c>
      <c r="N19" s="84"/>
      <c r="O19" s="127">
        <f t="shared" si="1"/>
        <v>16</v>
      </c>
      <c r="P19" s="84"/>
      <c r="Q19" s="182">
        <f t="shared" si="5"/>
        <v>13</v>
      </c>
      <c r="R19" s="88"/>
      <c r="S19" s="24">
        <f t="shared" si="10"/>
        <v>10</v>
      </c>
      <c r="T19" s="89"/>
      <c r="U19" s="132">
        <f t="shared" si="4"/>
        <v>15</v>
      </c>
      <c r="V19" s="89"/>
      <c r="W19" s="178">
        <f t="shared" si="8"/>
        <v>12</v>
      </c>
      <c r="X19" s="88"/>
      <c r="Y19" s="191">
        <f t="shared" si="11"/>
        <v>10</v>
      </c>
      <c r="Z19" s="83"/>
      <c r="AA19" s="65" t="s">
        <v>13</v>
      </c>
    </row>
    <row r="20" spans="2:27" x14ac:dyDescent="0.25">
      <c r="B20" s="7" t="s">
        <v>14</v>
      </c>
      <c r="C20" s="24">
        <f t="shared" si="2"/>
        <v>16</v>
      </c>
      <c r="D20" s="84"/>
      <c r="E20" s="177">
        <f t="shared" si="6"/>
        <v>13</v>
      </c>
      <c r="F20" s="84"/>
      <c r="G20" s="54">
        <f t="shared" si="7"/>
        <v>13</v>
      </c>
      <c r="H20" s="84"/>
      <c r="I20" s="196">
        <f t="shared" si="0"/>
        <v>17</v>
      </c>
      <c r="J20" s="84"/>
      <c r="K20" s="20">
        <f t="shared" si="3"/>
        <v>15</v>
      </c>
      <c r="L20" s="83"/>
      <c r="M20" s="123">
        <f t="shared" si="9"/>
        <v>12</v>
      </c>
      <c r="N20" s="84"/>
      <c r="O20" s="127">
        <f t="shared" si="1"/>
        <v>17</v>
      </c>
      <c r="P20" s="83"/>
      <c r="Q20" s="131">
        <f t="shared" si="5"/>
        <v>14</v>
      </c>
      <c r="R20" s="89"/>
      <c r="S20" s="49">
        <f t="shared" si="10"/>
        <v>11</v>
      </c>
      <c r="T20" s="89"/>
      <c r="U20" s="133">
        <f t="shared" si="4"/>
        <v>16</v>
      </c>
      <c r="V20" s="88"/>
      <c r="W20" s="177">
        <f t="shared" si="8"/>
        <v>13</v>
      </c>
      <c r="X20" s="89"/>
      <c r="Y20" s="157">
        <f t="shared" si="11"/>
        <v>11</v>
      </c>
      <c r="Z20" s="84"/>
      <c r="AA20" s="30" t="s">
        <v>14</v>
      </c>
    </row>
    <row r="21" spans="2:27" ht="19" thickBot="1" x14ac:dyDescent="0.3">
      <c r="B21" s="59" t="s">
        <v>15</v>
      </c>
      <c r="C21" s="24">
        <f t="shared" si="2"/>
        <v>17</v>
      </c>
      <c r="D21" s="83"/>
      <c r="E21" s="178">
        <f t="shared" si="6"/>
        <v>14</v>
      </c>
      <c r="F21" s="83"/>
      <c r="G21" s="21">
        <f t="shared" si="7"/>
        <v>14</v>
      </c>
      <c r="H21" s="83"/>
      <c r="I21" s="26">
        <f t="shared" si="0"/>
        <v>18</v>
      </c>
      <c r="J21" s="83"/>
      <c r="K21" s="58">
        <f t="shared" si="3"/>
        <v>16</v>
      </c>
      <c r="L21" s="84"/>
      <c r="M21" s="122">
        <f t="shared" si="9"/>
        <v>13</v>
      </c>
      <c r="N21" s="83"/>
      <c r="O21" s="128">
        <f t="shared" si="1"/>
        <v>18</v>
      </c>
      <c r="P21" s="84"/>
      <c r="Q21" s="182">
        <f t="shared" si="5"/>
        <v>15</v>
      </c>
      <c r="R21" s="88"/>
      <c r="S21" s="24">
        <f t="shared" si="10"/>
        <v>12</v>
      </c>
      <c r="T21" s="88"/>
      <c r="U21" s="132">
        <f t="shared" si="4"/>
        <v>17</v>
      </c>
      <c r="V21" s="89"/>
      <c r="W21" s="178">
        <f t="shared" si="8"/>
        <v>14</v>
      </c>
      <c r="X21" s="88"/>
      <c r="Y21" s="191">
        <f t="shared" si="11"/>
        <v>12</v>
      </c>
      <c r="Z21" s="5"/>
      <c r="AA21" s="69" t="s">
        <v>15</v>
      </c>
    </row>
    <row r="22" spans="2:27" ht="19" thickBot="1" x14ac:dyDescent="0.3">
      <c r="B22" s="59" t="s">
        <v>16</v>
      </c>
      <c r="C22" s="50">
        <f t="shared" si="2"/>
        <v>18</v>
      </c>
      <c r="D22" s="84"/>
      <c r="E22" s="177">
        <f t="shared" si="6"/>
        <v>15</v>
      </c>
      <c r="F22" s="84"/>
      <c r="G22" s="54">
        <f t="shared" si="7"/>
        <v>15</v>
      </c>
      <c r="H22" s="84"/>
      <c r="I22" s="196">
        <f t="shared" si="0"/>
        <v>19</v>
      </c>
      <c r="J22" s="170" t="s">
        <v>21</v>
      </c>
      <c r="K22" s="58">
        <f t="shared" si="3"/>
        <v>17</v>
      </c>
      <c r="L22" s="84"/>
      <c r="M22" s="121">
        <f t="shared" si="9"/>
        <v>14</v>
      </c>
      <c r="N22" s="84"/>
      <c r="O22" s="128">
        <f t="shared" si="1"/>
        <v>19</v>
      </c>
      <c r="P22" s="84"/>
      <c r="Q22" s="131">
        <f t="shared" si="5"/>
        <v>16</v>
      </c>
      <c r="R22" s="89"/>
      <c r="S22" s="50">
        <f t="shared" si="10"/>
        <v>13</v>
      </c>
      <c r="T22" s="89"/>
      <c r="U22" s="132">
        <f t="shared" si="4"/>
        <v>18</v>
      </c>
      <c r="V22" s="89"/>
      <c r="W22" s="177">
        <f t="shared" si="8"/>
        <v>15</v>
      </c>
      <c r="X22" s="89"/>
      <c r="Y22" s="157">
        <f t="shared" si="11"/>
        <v>13</v>
      </c>
      <c r="Z22" s="51"/>
      <c r="AA22" s="69" t="s">
        <v>16</v>
      </c>
    </row>
    <row r="23" spans="2:27" ht="19" thickBot="1" x14ac:dyDescent="0.3">
      <c r="B23" s="7" t="s">
        <v>17</v>
      </c>
      <c r="C23" s="50">
        <f t="shared" si="2"/>
        <v>19</v>
      </c>
      <c r="D23" s="84"/>
      <c r="E23" s="177">
        <f t="shared" si="6"/>
        <v>16</v>
      </c>
      <c r="F23" s="84"/>
      <c r="G23" s="54">
        <f t="shared" si="7"/>
        <v>16</v>
      </c>
      <c r="H23" s="84"/>
      <c r="I23" s="26">
        <f t="shared" si="0"/>
        <v>20</v>
      </c>
      <c r="J23" s="83"/>
      <c r="K23" s="20">
        <f t="shared" si="3"/>
        <v>18</v>
      </c>
      <c r="L23" s="83"/>
      <c r="M23" s="123">
        <f t="shared" si="9"/>
        <v>15</v>
      </c>
      <c r="N23" s="83"/>
      <c r="O23" s="127">
        <f t="shared" si="1"/>
        <v>20</v>
      </c>
      <c r="P23" s="83"/>
      <c r="Q23" s="131">
        <f t="shared" si="5"/>
        <v>17</v>
      </c>
      <c r="R23" s="89"/>
      <c r="S23" s="50">
        <f t="shared" si="10"/>
        <v>14</v>
      </c>
      <c r="T23" s="89"/>
      <c r="U23" s="133">
        <f t="shared" si="4"/>
        <v>19</v>
      </c>
      <c r="V23" s="88"/>
      <c r="W23" s="177">
        <f t="shared" si="8"/>
        <v>16</v>
      </c>
      <c r="X23" s="89"/>
      <c r="Y23" s="157">
        <f t="shared" si="11"/>
        <v>14</v>
      </c>
      <c r="Z23" s="51"/>
      <c r="AA23" s="30" t="s">
        <v>17</v>
      </c>
    </row>
    <row r="24" spans="2:27" ht="19" thickBot="1" x14ac:dyDescent="0.3">
      <c r="B24" s="59" t="s">
        <v>18</v>
      </c>
      <c r="C24" s="24">
        <f t="shared" si="2"/>
        <v>20</v>
      </c>
      <c r="D24" s="83"/>
      <c r="E24" s="178">
        <f t="shared" si="6"/>
        <v>17</v>
      </c>
      <c r="F24" s="83"/>
      <c r="G24" s="21">
        <f t="shared" si="7"/>
        <v>17</v>
      </c>
      <c r="H24" s="83"/>
      <c r="I24" s="196">
        <f t="shared" si="0"/>
        <v>21</v>
      </c>
      <c r="J24" s="87"/>
      <c r="K24" s="58">
        <f t="shared" si="3"/>
        <v>19</v>
      </c>
      <c r="L24" s="84"/>
      <c r="M24" s="122">
        <f t="shared" si="9"/>
        <v>16</v>
      </c>
      <c r="N24" s="170" t="s">
        <v>25</v>
      </c>
      <c r="O24" s="128">
        <f t="shared" si="1"/>
        <v>21</v>
      </c>
      <c r="P24" s="84"/>
      <c r="Q24" s="182">
        <f t="shared" si="5"/>
        <v>18</v>
      </c>
      <c r="R24" s="88"/>
      <c r="S24" s="24">
        <f t="shared" si="10"/>
        <v>15</v>
      </c>
      <c r="T24" s="88"/>
      <c r="U24" s="132">
        <f t="shared" si="4"/>
        <v>20</v>
      </c>
      <c r="V24" s="89"/>
      <c r="W24" s="178">
        <f t="shared" si="8"/>
        <v>17</v>
      </c>
      <c r="X24" s="88"/>
      <c r="Y24" s="191">
        <f t="shared" si="11"/>
        <v>15</v>
      </c>
      <c r="Z24" s="5"/>
      <c r="AA24" s="69" t="s">
        <v>18</v>
      </c>
    </row>
    <row r="25" spans="2:27" ht="19" thickBot="1" x14ac:dyDescent="0.3">
      <c r="B25" s="7" t="s">
        <v>12</v>
      </c>
      <c r="C25" s="50">
        <f>C24+1</f>
        <v>21</v>
      </c>
      <c r="D25" s="84"/>
      <c r="E25" s="177">
        <f t="shared" si="6"/>
        <v>18</v>
      </c>
      <c r="F25" s="84"/>
      <c r="G25" s="54">
        <f t="shared" si="7"/>
        <v>18</v>
      </c>
      <c r="H25" s="84"/>
      <c r="I25" s="26">
        <f t="shared" si="0"/>
        <v>22</v>
      </c>
      <c r="J25" s="170" t="s">
        <v>22</v>
      </c>
      <c r="K25" s="20">
        <f t="shared" si="3"/>
        <v>20</v>
      </c>
      <c r="L25" s="83"/>
      <c r="M25" s="121">
        <f t="shared" si="9"/>
        <v>17</v>
      </c>
      <c r="N25" s="170" t="s">
        <v>25</v>
      </c>
      <c r="O25" s="127">
        <f t="shared" si="1"/>
        <v>22</v>
      </c>
      <c r="P25" s="83"/>
      <c r="Q25" s="131">
        <f t="shared" si="5"/>
        <v>19</v>
      </c>
      <c r="R25" s="89"/>
      <c r="S25" s="50">
        <f t="shared" si="10"/>
        <v>16</v>
      </c>
      <c r="T25" s="89"/>
      <c r="U25" s="133">
        <f t="shared" si="4"/>
        <v>21</v>
      </c>
      <c r="V25" s="88"/>
      <c r="W25" s="177">
        <f t="shared" si="8"/>
        <v>18</v>
      </c>
      <c r="X25" s="89"/>
      <c r="Y25" s="157">
        <f t="shared" si="11"/>
        <v>16</v>
      </c>
      <c r="Z25" s="78" t="s">
        <v>30</v>
      </c>
      <c r="AA25" s="30" t="s">
        <v>12</v>
      </c>
    </row>
    <row r="26" spans="2:27" x14ac:dyDescent="0.25">
      <c r="B26" s="59" t="s">
        <v>13</v>
      </c>
      <c r="C26" s="24">
        <f t="shared" si="2"/>
        <v>22</v>
      </c>
      <c r="D26" s="83"/>
      <c r="E26" s="178">
        <f t="shared" si="6"/>
        <v>19</v>
      </c>
      <c r="F26" s="83"/>
      <c r="G26" s="21">
        <f t="shared" si="7"/>
        <v>19</v>
      </c>
      <c r="H26" s="83"/>
      <c r="I26" s="196">
        <f t="shared" si="0"/>
        <v>23</v>
      </c>
      <c r="J26" s="86"/>
      <c r="K26" s="58">
        <f t="shared" si="3"/>
        <v>21</v>
      </c>
      <c r="L26" s="84"/>
      <c r="M26" s="122">
        <f t="shared" si="9"/>
        <v>18</v>
      </c>
      <c r="N26" s="83"/>
      <c r="O26" s="128">
        <f t="shared" si="1"/>
        <v>23</v>
      </c>
      <c r="P26" s="84"/>
      <c r="Q26" s="182">
        <f t="shared" si="5"/>
        <v>20</v>
      </c>
      <c r="R26" s="88"/>
      <c r="S26" s="24">
        <f t="shared" si="10"/>
        <v>17</v>
      </c>
      <c r="T26" s="88"/>
      <c r="U26" s="132">
        <f t="shared" si="4"/>
        <v>22</v>
      </c>
      <c r="V26" s="89"/>
      <c r="W26" s="178">
        <f t="shared" si="8"/>
        <v>19</v>
      </c>
      <c r="X26" s="88"/>
      <c r="Y26" s="191">
        <f t="shared" si="11"/>
        <v>17</v>
      </c>
      <c r="Z26" s="202"/>
      <c r="AA26" s="69" t="s">
        <v>13</v>
      </c>
    </row>
    <row r="27" spans="2:27" ht="19" thickBot="1" x14ac:dyDescent="0.3">
      <c r="B27" s="7" t="s">
        <v>14</v>
      </c>
      <c r="C27" s="50">
        <f t="shared" si="2"/>
        <v>23</v>
      </c>
      <c r="D27" s="84"/>
      <c r="E27" s="177">
        <f t="shared" si="6"/>
        <v>20</v>
      </c>
      <c r="F27" s="84"/>
      <c r="G27" s="54">
        <f t="shared" si="7"/>
        <v>20</v>
      </c>
      <c r="H27" s="87"/>
      <c r="I27" s="196">
        <f t="shared" si="0"/>
        <v>24</v>
      </c>
      <c r="J27" s="84"/>
      <c r="K27" s="20">
        <f t="shared" si="3"/>
        <v>22</v>
      </c>
      <c r="L27" s="83"/>
      <c r="M27" s="121">
        <f t="shared" si="9"/>
        <v>19</v>
      </c>
      <c r="N27" s="84"/>
      <c r="O27" s="127">
        <f t="shared" si="1"/>
        <v>24</v>
      </c>
      <c r="P27" s="83"/>
      <c r="Q27" s="131">
        <f t="shared" si="5"/>
        <v>21</v>
      </c>
      <c r="R27" s="89"/>
      <c r="S27" s="50">
        <f t="shared" si="10"/>
        <v>18</v>
      </c>
      <c r="T27" s="89"/>
      <c r="U27" s="133">
        <f t="shared" si="4"/>
        <v>23</v>
      </c>
      <c r="V27" s="88"/>
      <c r="W27" s="177">
        <f t="shared" si="8"/>
        <v>20</v>
      </c>
      <c r="X27" s="89"/>
      <c r="Y27" s="157">
        <f t="shared" si="11"/>
        <v>18</v>
      </c>
      <c r="Z27" s="45"/>
      <c r="AA27" s="30" t="s">
        <v>14</v>
      </c>
    </row>
    <row r="28" spans="2:27" ht="19" thickBot="1" x14ac:dyDescent="0.3">
      <c r="B28" s="59" t="s">
        <v>15</v>
      </c>
      <c r="C28" s="24">
        <f t="shared" si="2"/>
        <v>24</v>
      </c>
      <c r="D28" s="83"/>
      <c r="E28" s="178">
        <f>E27+1</f>
        <v>21</v>
      </c>
      <c r="F28" s="83"/>
      <c r="G28" s="21">
        <f t="shared" si="7"/>
        <v>21</v>
      </c>
      <c r="H28" s="169" t="s">
        <v>20</v>
      </c>
      <c r="I28" s="196">
        <f t="shared" si="0"/>
        <v>25</v>
      </c>
      <c r="J28" s="84"/>
      <c r="K28" s="58">
        <f t="shared" si="3"/>
        <v>23</v>
      </c>
      <c r="L28" s="84"/>
      <c r="M28" s="122">
        <f t="shared" si="9"/>
        <v>20</v>
      </c>
      <c r="N28" s="83"/>
      <c r="O28" s="128">
        <f t="shared" si="1"/>
        <v>25</v>
      </c>
      <c r="P28" s="84"/>
      <c r="Q28" s="182">
        <f t="shared" si="5"/>
        <v>22</v>
      </c>
      <c r="R28" s="88"/>
      <c r="S28" s="24">
        <f t="shared" si="10"/>
        <v>19</v>
      </c>
      <c r="T28" s="88"/>
      <c r="U28" s="132">
        <f t="shared" si="4"/>
        <v>24</v>
      </c>
      <c r="V28" s="89"/>
      <c r="W28" s="178">
        <f t="shared" si="8"/>
        <v>21</v>
      </c>
      <c r="X28" s="88"/>
      <c r="Y28" s="191">
        <f t="shared" si="11"/>
        <v>19</v>
      </c>
      <c r="Z28" s="5"/>
      <c r="AA28" s="69" t="s">
        <v>15</v>
      </c>
    </row>
    <row r="29" spans="2:27" ht="19" thickBot="1" x14ac:dyDescent="0.3">
      <c r="B29" s="7" t="s">
        <v>16</v>
      </c>
      <c r="C29" s="50">
        <f t="shared" si="2"/>
        <v>25</v>
      </c>
      <c r="D29" s="84"/>
      <c r="E29" s="177">
        <f t="shared" si="6"/>
        <v>22</v>
      </c>
      <c r="F29" s="84"/>
      <c r="G29" s="54">
        <f t="shared" si="7"/>
        <v>22</v>
      </c>
      <c r="H29" s="73"/>
      <c r="I29" s="26">
        <f t="shared" si="0"/>
        <v>26</v>
      </c>
      <c r="J29" s="83"/>
      <c r="K29" s="20">
        <f t="shared" si="3"/>
        <v>24</v>
      </c>
      <c r="L29" s="83"/>
      <c r="M29" s="121">
        <f t="shared" si="9"/>
        <v>21</v>
      </c>
      <c r="N29" s="84"/>
      <c r="O29" s="127">
        <f t="shared" si="1"/>
        <v>26</v>
      </c>
      <c r="P29" s="83"/>
      <c r="Q29" s="131">
        <f t="shared" si="5"/>
        <v>23</v>
      </c>
      <c r="R29" s="89"/>
      <c r="S29" s="50">
        <f t="shared" si="10"/>
        <v>20</v>
      </c>
      <c r="T29" s="89"/>
      <c r="U29" s="133">
        <f t="shared" si="4"/>
        <v>25</v>
      </c>
      <c r="V29" s="88"/>
      <c r="W29" s="177">
        <f t="shared" si="8"/>
        <v>22</v>
      </c>
      <c r="X29" s="89"/>
      <c r="Y29" s="157">
        <f t="shared" si="11"/>
        <v>20</v>
      </c>
      <c r="Z29" s="51"/>
      <c r="AA29" s="30" t="s">
        <v>16</v>
      </c>
    </row>
    <row r="30" spans="2:27" ht="19" thickBot="1" x14ac:dyDescent="0.3">
      <c r="B30" s="59" t="s">
        <v>17</v>
      </c>
      <c r="C30" s="24">
        <f t="shared" si="2"/>
        <v>26</v>
      </c>
      <c r="D30" s="83"/>
      <c r="E30" s="178">
        <f t="shared" si="6"/>
        <v>23</v>
      </c>
      <c r="F30" s="83"/>
      <c r="G30" s="21">
        <f t="shared" si="7"/>
        <v>23</v>
      </c>
      <c r="H30" s="37"/>
      <c r="I30" s="197">
        <f t="shared" si="0"/>
        <v>27</v>
      </c>
      <c r="J30" s="170" t="s">
        <v>23</v>
      </c>
      <c r="K30" s="58">
        <f t="shared" si="3"/>
        <v>25</v>
      </c>
      <c r="L30" s="84"/>
      <c r="M30" s="122">
        <f t="shared" si="9"/>
        <v>22</v>
      </c>
      <c r="N30" s="37"/>
      <c r="O30" s="128">
        <f t="shared" si="1"/>
        <v>27</v>
      </c>
      <c r="P30" s="84"/>
      <c r="Q30" s="182">
        <f t="shared" si="5"/>
        <v>24</v>
      </c>
      <c r="R30" s="88"/>
      <c r="S30" s="24">
        <f t="shared" si="10"/>
        <v>21</v>
      </c>
      <c r="T30" s="88"/>
      <c r="U30" s="132">
        <f t="shared" si="4"/>
        <v>26</v>
      </c>
      <c r="V30" s="89"/>
      <c r="W30" s="178">
        <f t="shared" si="8"/>
        <v>23</v>
      </c>
      <c r="X30" s="88"/>
      <c r="Y30" s="191">
        <f t="shared" si="11"/>
        <v>21</v>
      </c>
      <c r="Z30" s="5"/>
      <c r="AA30" s="69" t="s">
        <v>17</v>
      </c>
    </row>
    <row r="31" spans="2:27" x14ac:dyDescent="0.25">
      <c r="B31" s="7" t="s">
        <v>18</v>
      </c>
      <c r="C31" s="50">
        <f t="shared" si="2"/>
        <v>27</v>
      </c>
      <c r="D31" s="84"/>
      <c r="E31" s="177">
        <f t="shared" si="6"/>
        <v>24</v>
      </c>
      <c r="F31" s="84"/>
      <c r="G31" s="54">
        <f t="shared" si="7"/>
        <v>24</v>
      </c>
      <c r="H31" s="62"/>
      <c r="I31" s="198">
        <f t="shared" si="0"/>
        <v>28</v>
      </c>
      <c r="J31" s="92"/>
      <c r="K31" s="20">
        <f t="shared" si="3"/>
        <v>26</v>
      </c>
      <c r="L31" s="83"/>
      <c r="M31" s="121">
        <f t="shared" si="9"/>
        <v>23</v>
      </c>
      <c r="N31" s="62"/>
      <c r="O31" s="127">
        <f t="shared" si="1"/>
        <v>28</v>
      </c>
      <c r="P31" s="83"/>
      <c r="Q31" s="131">
        <f t="shared" si="5"/>
        <v>25</v>
      </c>
      <c r="R31" s="89"/>
      <c r="S31" s="50">
        <f t="shared" si="10"/>
        <v>22</v>
      </c>
      <c r="T31" s="89"/>
      <c r="U31" s="133">
        <f t="shared" si="4"/>
        <v>27</v>
      </c>
      <c r="V31" s="88"/>
      <c r="W31" s="177">
        <f t="shared" si="8"/>
        <v>24</v>
      </c>
      <c r="X31" s="89"/>
      <c r="Y31" s="157">
        <f t="shared" si="11"/>
        <v>22</v>
      </c>
      <c r="Z31" s="51"/>
      <c r="AA31" s="30" t="s">
        <v>18</v>
      </c>
    </row>
    <row r="32" spans="2:27" ht="19" thickBot="1" x14ac:dyDescent="0.3">
      <c r="B32" s="59" t="s">
        <v>12</v>
      </c>
      <c r="C32" s="24">
        <f t="shared" si="2"/>
        <v>28</v>
      </c>
      <c r="D32" s="83"/>
      <c r="E32" s="178">
        <f t="shared" si="6"/>
        <v>25</v>
      </c>
      <c r="F32" s="83"/>
      <c r="G32" s="21">
        <f t="shared" si="7"/>
        <v>25</v>
      </c>
      <c r="H32" s="37"/>
      <c r="I32" s="199">
        <f t="shared" si="0"/>
        <v>29</v>
      </c>
      <c r="J32" s="84"/>
      <c r="K32" s="58">
        <f t="shared" si="3"/>
        <v>27</v>
      </c>
      <c r="L32" s="84"/>
      <c r="M32" s="122">
        <f t="shared" si="9"/>
        <v>24</v>
      </c>
      <c r="N32" s="37"/>
      <c r="O32" s="128">
        <f t="shared" si="1"/>
        <v>29</v>
      </c>
      <c r="P32" s="84"/>
      <c r="Q32" s="182">
        <f t="shared" si="5"/>
        <v>26</v>
      </c>
      <c r="R32" s="88"/>
      <c r="S32" s="24">
        <f t="shared" si="10"/>
        <v>23</v>
      </c>
      <c r="T32" s="88"/>
      <c r="U32" s="186">
        <f t="shared" si="4"/>
        <v>28</v>
      </c>
      <c r="V32" s="90"/>
      <c r="W32" s="178">
        <f t="shared" si="8"/>
        <v>25</v>
      </c>
      <c r="X32" s="88"/>
      <c r="Y32" s="191">
        <f t="shared" si="11"/>
        <v>23</v>
      </c>
      <c r="Z32" s="51"/>
      <c r="AA32" s="105" t="s">
        <v>12</v>
      </c>
    </row>
    <row r="33" spans="2:27" ht="19" thickBot="1" x14ac:dyDescent="0.3">
      <c r="B33" s="59" t="s">
        <v>13</v>
      </c>
      <c r="C33" s="50">
        <f t="shared" si="2"/>
        <v>29</v>
      </c>
      <c r="D33" s="84"/>
      <c r="E33" s="177">
        <f t="shared" si="6"/>
        <v>26</v>
      </c>
      <c r="F33" s="84"/>
      <c r="G33" s="54">
        <f t="shared" si="7"/>
        <v>26</v>
      </c>
      <c r="H33" s="62"/>
      <c r="I33" s="200">
        <f t="shared" si="0"/>
        <v>30</v>
      </c>
      <c r="J33" s="85"/>
      <c r="K33" s="58">
        <f t="shared" si="3"/>
        <v>28</v>
      </c>
      <c r="L33" s="84"/>
      <c r="M33" s="121">
        <f t="shared" si="9"/>
        <v>25</v>
      </c>
      <c r="N33" s="62"/>
      <c r="O33" s="128">
        <f t="shared" si="1"/>
        <v>30</v>
      </c>
      <c r="P33" s="84"/>
      <c r="Q33" s="131">
        <f t="shared" si="5"/>
        <v>27</v>
      </c>
      <c r="R33" s="89"/>
      <c r="S33" s="130">
        <f t="shared" si="10"/>
        <v>24</v>
      </c>
      <c r="T33" s="170" t="s">
        <v>29</v>
      </c>
      <c r="U33" s="132">
        <f t="shared" si="4"/>
        <v>29</v>
      </c>
      <c r="V33" s="89"/>
      <c r="W33" s="189">
        <f t="shared" si="8"/>
        <v>26</v>
      </c>
      <c r="X33" s="90"/>
      <c r="Y33" s="192">
        <f t="shared" si="11"/>
        <v>24</v>
      </c>
      <c r="Z33" s="5"/>
      <c r="AA33" s="69" t="s">
        <v>13</v>
      </c>
    </row>
    <row r="34" spans="2:27" ht="19" thickBot="1" x14ac:dyDescent="0.3">
      <c r="B34" s="7" t="s">
        <v>14</v>
      </c>
      <c r="C34" s="49">
        <f t="shared" si="2"/>
        <v>30</v>
      </c>
      <c r="D34" s="84"/>
      <c r="E34" s="177">
        <f t="shared" si="6"/>
        <v>27</v>
      </c>
      <c r="F34" s="84"/>
      <c r="G34" s="54">
        <f t="shared" si="7"/>
        <v>27</v>
      </c>
      <c r="H34" s="62"/>
      <c r="I34" s="1"/>
      <c r="J34" s="110"/>
      <c r="K34" s="58">
        <f t="shared" si="3"/>
        <v>29</v>
      </c>
      <c r="L34" s="84"/>
      <c r="M34" s="121">
        <f t="shared" si="9"/>
        <v>26</v>
      </c>
      <c r="N34" s="62"/>
      <c r="O34" s="129">
        <f t="shared" si="1"/>
        <v>31</v>
      </c>
      <c r="P34" s="85"/>
      <c r="Q34" s="131">
        <f t="shared" si="5"/>
        <v>28</v>
      </c>
      <c r="R34" s="89"/>
      <c r="S34" s="49">
        <f t="shared" si="10"/>
        <v>25</v>
      </c>
      <c r="T34" s="88"/>
      <c r="U34" s="132">
        <f t="shared" si="4"/>
        <v>30</v>
      </c>
      <c r="V34" s="89"/>
      <c r="W34" s="177">
        <f t="shared" si="8"/>
        <v>27</v>
      </c>
      <c r="X34" s="89"/>
      <c r="Y34" s="157">
        <f t="shared" si="11"/>
        <v>25</v>
      </c>
      <c r="Z34" s="78" t="s">
        <v>31</v>
      </c>
      <c r="AA34" s="30" t="s">
        <v>14</v>
      </c>
    </row>
    <row r="35" spans="2:27" ht="19" thickBot="1" x14ac:dyDescent="0.3">
      <c r="B35" s="59" t="s">
        <v>15</v>
      </c>
      <c r="C35" s="49">
        <f t="shared" si="2"/>
        <v>31</v>
      </c>
      <c r="D35" s="206"/>
      <c r="E35" s="205">
        <f t="shared" si="6"/>
        <v>28</v>
      </c>
      <c r="F35" s="83"/>
      <c r="G35" s="54">
        <f t="shared" si="7"/>
        <v>28</v>
      </c>
      <c r="H35" s="62"/>
      <c r="I35" s="53"/>
      <c r="J35" s="57"/>
      <c r="K35" s="71">
        <f t="shared" si="3"/>
        <v>30</v>
      </c>
      <c r="L35" s="86"/>
      <c r="M35" s="121">
        <f t="shared" si="9"/>
        <v>27</v>
      </c>
      <c r="N35" s="62"/>
      <c r="O35" s="1"/>
      <c r="P35" s="110"/>
      <c r="Q35" s="131">
        <f t="shared" si="5"/>
        <v>29</v>
      </c>
      <c r="R35" s="89"/>
      <c r="S35" s="50">
        <f t="shared" si="10"/>
        <v>26</v>
      </c>
      <c r="T35" s="89"/>
      <c r="U35" s="136">
        <f t="shared" si="4"/>
        <v>31</v>
      </c>
      <c r="V35" s="91"/>
      <c r="W35" s="177">
        <f t="shared" si="8"/>
        <v>28</v>
      </c>
      <c r="X35" s="89"/>
      <c r="Y35" s="193">
        <f t="shared" si="11"/>
        <v>26</v>
      </c>
      <c r="Z35" s="78" t="s">
        <v>32</v>
      </c>
      <c r="AA35" s="96" t="s">
        <v>15</v>
      </c>
    </row>
    <row r="36" spans="2:27" ht="19" thickBot="1" x14ac:dyDescent="0.3">
      <c r="B36" s="59" t="s">
        <v>16</v>
      </c>
      <c r="C36" s="8"/>
      <c r="D36" s="109"/>
      <c r="E36" s="203"/>
      <c r="F36" s="109"/>
      <c r="G36" s="204">
        <f t="shared" si="7"/>
        <v>29</v>
      </c>
      <c r="H36" s="37"/>
      <c r="I36" s="53"/>
      <c r="J36" s="57"/>
      <c r="K36" s="102">
        <f t="shared" si="3"/>
        <v>31</v>
      </c>
      <c r="L36" s="85"/>
      <c r="M36" s="124">
        <f t="shared" si="9"/>
        <v>28</v>
      </c>
      <c r="N36" s="73"/>
      <c r="O36" s="107"/>
      <c r="P36" s="57"/>
      <c r="Q36" s="131">
        <f t="shared" si="5"/>
        <v>30</v>
      </c>
      <c r="R36" s="89"/>
      <c r="S36" s="24">
        <f t="shared" si="10"/>
        <v>27</v>
      </c>
      <c r="T36" s="88"/>
      <c r="U36" s="4"/>
      <c r="V36" s="112"/>
      <c r="W36" s="178">
        <f t="shared" si="8"/>
        <v>29</v>
      </c>
      <c r="X36" s="92"/>
      <c r="Y36" s="194">
        <f t="shared" si="11"/>
        <v>27</v>
      </c>
      <c r="Z36" s="45"/>
      <c r="AA36" s="30" t="s">
        <v>16</v>
      </c>
    </row>
    <row r="37" spans="2:27" ht="19" thickBot="1" x14ac:dyDescent="0.3">
      <c r="B37" s="7" t="s">
        <v>17</v>
      </c>
      <c r="C37" s="81"/>
      <c r="D37" s="53" t="s">
        <v>49</v>
      </c>
      <c r="E37" s="53"/>
      <c r="F37" s="53"/>
      <c r="G37" s="54">
        <f t="shared" si="7"/>
        <v>30</v>
      </c>
      <c r="H37" s="80"/>
      <c r="I37" s="1"/>
      <c r="J37" s="14"/>
      <c r="K37" s="114"/>
      <c r="L37" s="115"/>
      <c r="M37" s="122">
        <f t="shared" si="9"/>
        <v>29</v>
      </c>
      <c r="N37" s="37"/>
      <c r="O37" s="1"/>
      <c r="P37" s="14"/>
      <c r="Q37" s="184">
        <f t="shared" si="5"/>
        <v>31</v>
      </c>
      <c r="R37" s="91"/>
      <c r="S37" s="50">
        <f t="shared" si="10"/>
        <v>28</v>
      </c>
      <c r="T37" s="61"/>
      <c r="U37" s="48"/>
      <c r="V37" s="113"/>
      <c r="W37" s="179">
        <f t="shared" si="8"/>
        <v>30</v>
      </c>
      <c r="X37" s="91"/>
      <c r="Y37" s="191">
        <f t="shared" si="11"/>
        <v>28</v>
      </c>
      <c r="Z37" s="5"/>
      <c r="AA37" s="69" t="s">
        <v>17</v>
      </c>
    </row>
    <row r="38" spans="2:27" ht="19" thickBot="1" x14ac:dyDescent="0.3">
      <c r="B38" s="59" t="s">
        <v>18</v>
      </c>
      <c r="C38" s="79"/>
      <c r="D38" s="3" t="s">
        <v>48</v>
      </c>
      <c r="E38" s="3"/>
      <c r="F38" s="3"/>
      <c r="G38" s="22">
        <f t="shared" si="7"/>
        <v>31</v>
      </c>
      <c r="H38" s="38"/>
      <c r="I38" s="53"/>
      <c r="J38" s="55"/>
      <c r="K38" s="34"/>
      <c r="L38" s="14"/>
      <c r="M38" s="125">
        <f t="shared" si="9"/>
        <v>30</v>
      </c>
      <c r="N38" s="64"/>
      <c r="O38" s="107"/>
      <c r="P38" s="55"/>
      <c r="Q38" s="112"/>
      <c r="R38" s="104"/>
      <c r="S38" s="50">
        <f t="shared" si="10"/>
        <v>29</v>
      </c>
      <c r="T38" s="61"/>
      <c r="U38" s="4"/>
      <c r="V38" s="34"/>
      <c r="W38" s="117"/>
      <c r="X38" s="104"/>
      <c r="Y38" s="157">
        <f t="shared" si="11"/>
        <v>29</v>
      </c>
      <c r="Z38" s="51"/>
      <c r="AA38" s="30" t="s">
        <v>18</v>
      </c>
    </row>
    <row r="39" spans="2:27" ht="19" thickBot="1" x14ac:dyDescent="0.3">
      <c r="B39" s="59" t="s">
        <v>12</v>
      </c>
      <c r="C39" s="82"/>
      <c r="D39" s="108" t="s">
        <v>47</v>
      </c>
      <c r="E39" s="108"/>
      <c r="F39" s="108"/>
      <c r="G39" s="116"/>
      <c r="H39" s="118"/>
      <c r="I39" s="109"/>
      <c r="J39" s="111"/>
      <c r="K39" s="113"/>
      <c r="L39" s="55"/>
      <c r="M39" s="116"/>
      <c r="N39" s="115"/>
      <c r="O39" s="109"/>
      <c r="P39" s="14"/>
      <c r="Q39" s="113"/>
      <c r="R39" s="60"/>
      <c r="S39" s="25">
        <f t="shared" si="10"/>
        <v>30</v>
      </c>
      <c r="T39" s="40"/>
      <c r="U39" s="48"/>
      <c r="V39" s="113"/>
      <c r="W39" s="76"/>
      <c r="X39" s="60"/>
      <c r="Y39" s="157">
        <f t="shared" si="11"/>
        <v>30</v>
      </c>
      <c r="Z39" s="51"/>
      <c r="AA39" s="69" t="s">
        <v>12</v>
      </c>
    </row>
    <row r="40" spans="2:27" ht="19" thickBot="1" x14ac:dyDescent="0.3">
      <c r="B40" s="59" t="s">
        <v>13</v>
      </c>
      <c r="C40" s="76"/>
      <c r="D40" s="203"/>
      <c r="E40" s="109"/>
      <c r="F40" s="109"/>
      <c r="G40" s="76"/>
      <c r="H40" s="109"/>
      <c r="I40" s="76"/>
      <c r="J40" s="109"/>
      <c r="K40" s="76"/>
      <c r="L40" s="109"/>
      <c r="M40" s="76"/>
      <c r="N40" s="109"/>
      <c r="O40" s="55"/>
      <c r="P40" s="109"/>
      <c r="Q40" s="76"/>
      <c r="R40" s="76"/>
      <c r="S40" s="74"/>
      <c r="T40" s="114"/>
      <c r="U40" s="76"/>
      <c r="V40" s="35"/>
      <c r="W40" s="28"/>
      <c r="X40" s="33"/>
      <c r="Y40" s="158">
        <f t="shared" si="11"/>
        <v>31</v>
      </c>
      <c r="Z40" s="41"/>
      <c r="AA40" s="69" t="s">
        <v>13</v>
      </c>
    </row>
    <row r="41" spans="2:27" x14ac:dyDescent="0.25">
      <c r="B41" s="7"/>
      <c r="C41" s="4" t="s">
        <v>19</v>
      </c>
      <c r="D41" s="97" t="s">
        <v>27</v>
      </c>
      <c r="E41" s="3"/>
      <c r="F41" s="4" t="s">
        <v>20</v>
      </c>
      <c r="G41" s="98" t="s">
        <v>28</v>
      </c>
      <c r="H41" s="3"/>
      <c r="I41" s="4" t="s">
        <v>21</v>
      </c>
      <c r="J41" s="97" t="s">
        <v>34</v>
      </c>
      <c r="K41" s="4"/>
      <c r="L41" s="4" t="s">
        <v>22</v>
      </c>
      <c r="M41" s="98" t="s">
        <v>35</v>
      </c>
      <c r="N41" s="3"/>
      <c r="O41" s="4" t="s">
        <v>23</v>
      </c>
      <c r="P41" s="98" t="s">
        <v>36</v>
      </c>
      <c r="Q41" s="4"/>
      <c r="R41" s="4" t="s">
        <v>24</v>
      </c>
      <c r="S41" s="98" t="s">
        <v>37</v>
      </c>
      <c r="T41" s="4"/>
      <c r="U41" s="4" t="s">
        <v>25</v>
      </c>
      <c r="V41" s="99" t="s">
        <v>38</v>
      </c>
      <c r="W41" s="4"/>
      <c r="X41" s="4" t="s">
        <v>26</v>
      </c>
      <c r="Y41" s="99" t="s">
        <v>39</v>
      </c>
      <c r="Z41" s="3"/>
      <c r="AA41" s="6"/>
    </row>
    <row r="42" spans="2:27" s="2" customFormat="1" x14ac:dyDescent="0.25">
      <c r="B42" s="7"/>
      <c r="C42" s="4" t="s">
        <v>29</v>
      </c>
      <c r="D42" s="98" t="s">
        <v>40</v>
      </c>
      <c r="E42" s="100"/>
      <c r="F42" s="4" t="s">
        <v>30</v>
      </c>
      <c r="G42" s="98" t="s">
        <v>41</v>
      </c>
      <c r="H42" s="100"/>
      <c r="I42" s="4" t="s">
        <v>31</v>
      </c>
      <c r="J42" s="98" t="s">
        <v>42</v>
      </c>
      <c r="K42" s="100"/>
      <c r="L42" s="4" t="s">
        <v>32</v>
      </c>
      <c r="M42" s="98" t="s">
        <v>43</v>
      </c>
      <c r="N42" s="100"/>
      <c r="O42" s="4"/>
      <c r="S42" s="4"/>
      <c r="T42" s="4"/>
      <c r="U42" s="4"/>
      <c r="V42" s="4"/>
      <c r="W42" s="4"/>
      <c r="X42" s="4"/>
      <c r="Y42" s="4"/>
      <c r="Z42" s="4"/>
      <c r="AA42" s="30"/>
    </row>
    <row r="43" spans="2:27" ht="19" thickBot="1" x14ac:dyDescent="0.3">
      <c r="B43" s="8"/>
      <c r="C43" s="31"/>
      <c r="D43" s="12"/>
      <c r="E43" s="12"/>
      <c r="F43" s="12"/>
      <c r="G43" s="31"/>
      <c r="H43" s="12"/>
      <c r="I43" s="31"/>
      <c r="J43" s="12"/>
      <c r="K43" s="31"/>
      <c r="L43" s="12"/>
      <c r="M43" s="31"/>
      <c r="N43" s="12"/>
      <c r="O43" s="31"/>
      <c r="P43" s="12"/>
      <c r="Q43" s="31"/>
      <c r="R43" s="31"/>
      <c r="S43" s="31"/>
      <c r="T43" s="31"/>
      <c r="U43" s="31"/>
      <c r="V43" s="31"/>
      <c r="W43" s="31"/>
      <c r="X43" s="31"/>
      <c r="Y43" s="31"/>
      <c r="Z43" s="12"/>
      <c r="AA43" s="11"/>
    </row>
  </sheetData>
  <mergeCells count="13">
    <mergeCell ref="U3:V3"/>
    <mergeCell ref="W3:X3"/>
    <mergeCell ref="Y3:Z3"/>
    <mergeCell ref="C2:Z2"/>
    <mergeCell ref="C3:D3"/>
    <mergeCell ref="E3:F3"/>
    <mergeCell ref="G3:H3"/>
    <mergeCell ref="I3:J3"/>
    <mergeCell ref="K3:L3"/>
    <mergeCell ref="M3:N3"/>
    <mergeCell ref="O3:P3"/>
    <mergeCell ref="Q3:R3"/>
    <mergeCell ref="S3:T3"/>
  </mergeCells>
  <phoneticPr fontId="3" type="noConversion"/>
  <pageMargins left="0" right="0" top="0" bottom="0" header="0.30000000000000004" footer="0"/>
  <pageSetup paperSize="9" scale="67" orientation="landscape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AA43"/>
  <sheetViews>
    <sheetView tabSelected="1" topLeftCell="A6" zoomScale="75" zoomScaleNormal="75" zoomScalePageLayoutView="75" workbookViewId="0">
      <selection activeCell="D39" sqref="D39"/>
    </sheetView>
  </sheetViews>
  <sheetFormatPr baseColWidth="10" defaultRowHeight="18" x14ac:dyDescent="0.25"/>
  <cols>
    <col min="1" max="1" width="2.7109375" style="1" customWidth="1"/>
    <col min="2" max="2" width="10.7109375" style="2"/>
    <col min="3" max="3" width="6.140625" style="2" customWidth="1"/>
    <col min="4" max="6" width="6.140625" style="1" customWidth="1"/>
    <col min="7" max="7" width="6.140625" style="2" customWidth="1"/>
    <col min="8" max="8" width="6.140625" style="1" customWidth="1"/>
    <col min="9" max="9" width="6.140625" style="2" customWidth="1"/>
    <col min="10" max="10" width="6.140625" style="1" customWidth="1"/>
    <col min="11" max="11" width="6.140625" style="2" customWidth="1"/>
    <col min="12" max="12" width="6.140625" style="1" customWidth="1"/>
    <col min="13" max="13" width="6.140625" style="2" customWidth="1"/>
    <col min="14" max="14" width="6.140625" style="1" customWidth="1"/>
    <col min="15" max="15" width="6.140625" style="2" customWidth="1"/>
    <col min="16" max="16" width="6.140625" style="1" customWidth="1"/>
    <col min="17" max="25" width="6.140625" style="2" customWidth="1"/>
    <col min="26" max="26" width="6.140625" style="1" customWidth="1"/>
    <col min="27" max="27" width="10.140625" style="1" customWidth="1"/>
    <col min="28" max="16384" width="10.7109375" style="1"/>
  </cols>
  <sheetData>
    <row r="1" spans="2:27" ht="19" thickBot="1" x14ac:dyDescent="0.3"/>
    <row r="2" spans="2:27" ht="19" thickBot="1" x14ac:dyDescent="0.3">
      <c r="B2" s="94" t="s">
        <v>46</v>
      </c>
      <c r="C2" s="230">
        <v>2019</v>
      </c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5"/>
      <c r="AA2" s="173" t="s">
        <v>46</v>
      </c>
    </row>
    <row r="3" spans="2:27" s="29" customFormat="1" ht="19" thickBot="1" x14ac:dyDescent="0.3">
      <c r="B3" s="93" t="s">
        <v>44</v>
      </c>
      <c r="C3" s="207" t="s">
        <v>0</v>
      </c>
      <c r="D3" s="208"/>
      <c r="E3" s="231" t="s">
        <v>1</v>
      </c>
      <c r="F3" s="232"/>
      <c r="G3" s="218" t="s">
        <v>2</v>
      </c>
      <c r="H3" s="219"/>
      <c r="I3" s="220" t="s">
        <v>3</v>
      </c>
      <c r="J3" s="221"/>
      <c r="K3" s="222" t="s">
        <v>4</v>
      </c>
      <c r="L3" s="223"/>
      <c r="M3" s="224" t="s">
        <v>5</v>
      </c>
      <c r="N3" s="225"/>
      <c r="O3" s="226" t="s">
        <v>6</v>
      </c>
      <c r="P3" s="227"/>
      <c r="Q3" s="233" t="s">
        <v>7</v>
      </c>
      <c r="R3" s="234"/>
      <c r="S3" s="207" t="s">
        <v>8</v>
      </c>
      <c r="T3" s="208"/>
      <c r="U3" s="209" t="s">
        <v>9</v>
      </c>
      <c r="V3" s="209"/>
      <c r="W3" s="231" t="s">
        <v>10</v>
      </c>
      <c r="X3" s="232"/>
      <c r="Y3" s="212" t="s">
        <v>11</v>
      </c>
      <c r="Z3" s="213"/>
      <c r="AA3" s="93" t="s">
        <v>44</v>
      </c>
    </row>
    <row r="4" spans="2:27" ht="19" thickBot="1" x14ac:dyDescent="0.3">
      <c r="B4" s="7" t="s">
        <v>12</v>
      </c>
      <c r="C4" s="119"/>
      <c r="D4" s="101"/>
      <c r="E4" s="174"/>
      <c r="F4" s="44"/>
      <c r="G4" s="43"/>
      <c r="H4" s="44"/>
      <c r="I4" s="26">
        <v>1</v>
      </c>
      <c r="J4" s="37"/>
      <c r="K4" s="148"/>
      <c r="L4" s="44"/>
      <c r="M4" s="120"/>
      <c r="N4" s="101"/>
      <c r="O4" s="127">
        <v>1</v>
      </c>
      <c r="P4" s="37"/>
      <c r="Q4" s="180"/>
      <c r="R4" s="106"/>
      <c r="S4" s="15"/>
      <c r="T4" s="104"/>
      <c r="U4" s="185"/>
      <c r="V4" s="44"/>
      <c r="W4" s="187"/>
      <c r="X4" s="104"/>
      <c r="Y4" s="190"/>
      <c r="Z4" s="101"/>
      <c r="AA4" s="30" t="s">
        <v>12</v>
      </c>
    </row>
    <row r="5" spans="2:27" ht="19" thickBot="1" x14ac:dyDescent="0.3">
      <c r="B5" s="59" t="s">
        <v>13</v>
      </c>
      <c r="C5" s="24">
        <v>1</v>
      </c>
      <c r="D5" s="78" t="s">
        <v>19</v>
      </c>
      <c r="E5" s="175"/>
      <c r="F5" s="13"/>
      <c r="G5" s="47"/>
      <c r="H5" s="13"/>
      <c r="I5" s="196">
        <f>I4+1</f>
        <v>2</v>
      </c>
      <c r="J5" s="195"/>
      <c r="K5" s="201"/>
      <c r="L5" s="9"/>
      <c r="M5" s="121"/>
      <c r="N5" s="57"/>
      <c r="O5" s="128">
        <f>O4+1</f>
        <v>2</v>
      </c>
      <c r="P5" s="62"/>
      <c r="Q5" s="131"/>
      <c r="R5" s="60"/>
      <c r="S5" s="50"/>
      <c r="T5" s="60"/>
      <c r="U5" s="132">
        <v>1</v>
      </c>
      <c r="V5" s="61"/>
      <c r="W5" s="177"/>
      <c r="X5" s="60"/>
      <c r="Y5" s="157"/>
      <c r="Z5" s="57"/>
      <c r="AA5" s="69" t="s">
        <v>13</v>
      </c>
    </row>
    <row r="6" spans="2:27" ht="19" thickBot="1" x14ac:dyDescent="0.3">
      <c r="B6" s="7" t="s">
        <v>14</v>
      </c>
      <c r="C6" s="49">
        <f>C5+1</f>
        <v>2</v>
      </c>
      <c r="D6" s="45"/>
      <c r="E6" s="175"/>
      <c r="F6" s="13"/>
      <c r="G6" s="54"/>
      <c r="H6" s="57"/>
      <c r="I6" s="26">
        <f t="shared" ref="I6:I33" si="0">I5+1</f>
        <v>3</v>
      </c>
      <c r="J6" s="37"/>
      <c r="K6" s="20">
        <v>1</v>
      </c>
      <c r="L6" s="170" t="s">
        <v>24</v>
      </c>
      <c r="M6" s="121"/>
      <c r="N6" s="57"/>
      <c r="O6" s="128">
        <f t="shared" ref="O6:O34" si="1">O5+1</f>
        <v>3</v>
      </c>
      <c r="P6" s="62"/>
      <c r="Q6" s="181"/>
      <c r="R6" s="13"/>
      <c r="S6" s="50"/>
      <c r="T6" s="60"/>
      <c r="U6" s="132">
        <f>U5+1</f>
        <v>2</v>
      </c>
      <c r="V6" s="61"/>
      <c r="W6" s="177"/>
      <c r="X6" s="60"/>
      <c r="Y6" s="157"/>
      <c r="Z6" s="57"/>
      <c r="AA6" s="30" t="s">
        <v>14</v>
      </c>
    </row>
    <row r="7" spans="2:27" x14ac:dyDescent="0.25">
      <c r="B7" s="59" t="s">
        <v>15</v>
      </c>
      <c r="C7" s="24">
        <f t="shared" ref="C7:C35" si="2">C6+1</f>
        <v>3</v>
      </c>
      <c r="D7" s="5"/>
      <c r="E7" s="176"/>
      <c r="F7" s="13"/>
      <c r="G7" s="54"/>
      <c r="H7" s="57"/>
      <c r="I7" s="196">
        <f t="shared" si="0"/>
        <v>4</v>
      </c>
      <c r="J7" s="62"/>
      <c r="K7" s="58">
        <f t="shared" ref="K7:K36" si="3">K6+1</f>
        <v>2</v>
      </c>
      <c r="L7" s="86"/>
      <c r="M7" s="121"/>
      <c r="N7" s="57"/>
      <c r="O7" s="128">
        <f t="shared" si="1"/>
        <v>4</v>
      </c>
      <c r="P7" s="62"/>
      <c r="Q7" s="131">
        <v>1</v>
      </c>
      <c r="R7" s="89"/>
      <c r="S7" s="50"/>
      <c r="T7" s="60"/>
      <c r="U7" s="132">
        <f t="shared" ref="U7:U35" si="4">U6+1</f>
        <v>3</v>
      </c>
      <c r="V7" s="61"/>
      <c r="W7" s="188"/>
      <c r="X7" s="10"/>
      <c r="Y7" s="157"/>
      <c r="Z7" s="57"/>
      <c r="AA7" s="69" t="s">
        <v>15</v>
      </c>
    </row>
    <row r="8" spans="2:27" x14ac:dyDescent="0.25">
      <c r="B8" s="7" t="s">
        <v>16</v>
      </c>
      <c r="C8" s="50">
        <f t="shared" si="2"/>
        <v>4</v>
      </c>
      <c r="D8" s="51"/>
      <c r="E8" s="177">
        <v>1</v>
      </c>
      <c r="F8" s="84"/>
      <c r="G8" s="54">
        <f>G6+1</f>
        <v>1</v>
      </c>
      <c r="H8" s="84"/>
      <c r="I8" s="26">
        <f t="shared" si="0"/>
        <v>5</v>
      </c>
      <c r="J8" s="37"/>
      <c r="K8" s="20">
        <f t="shared" si="3"/>
        <v>3</v>
      </c>
      <c r="L8" s="83"/>
      <c r="M8" s="121"/>
      <c r="N8" s="57"/>
      <c r="O8" s="127">
        <f t="shared" si="1"/>
        <v>5</v>
      </c>
      <c r="P8" s="37"/>
      <c r="Q8" s="131">
        <f>Q7+1</f>
        <v>2</v>
      </c>
      <c r="R8" s="89"/>
      <c r="S8" s="50"/>
      <c r="T8" s="60"/>
      <c r="U8" s="133">
        <f t="shared" si="4"/>
        <v>4</v>
      </c>
      <c r="V8" s="39"/>
      <c r="W8" s="177">
        <v>1</v>
      </c>
      <c r="X8" s="89"/>
      <c r="Y8" s="157"/>
      <c r="Z8" s="57"/>
      <c r="AA8" s="30" t="s">
        <v>16</v>
      </c>
    </row>
    <row r="9" spans="2:27" x14ac:dyDescent="0.25">
      <c r="B9" s="59" t="s">
        <v>17</v>
      </c>
      <c r="C9" s="24">
        <f t="shared" si="2"/>
        <v>5</v>
      </c>
      <c r="D9" s="5"/>
      <c r="E9" s="178">
        <f>E8+1</f>
        <v>2</v>
      </c>
      <c r="F9" s="83"/>
      <c r="G9" s="21">
        <f>G8+1</f>
        <v>2</v>
      </c>
      <c r="H9" s="83"/>
      <c r="I9" s="196">
        <f t="shared" si="0"/>
        <v>6</v>
      </c>
      <c r="J9" s="62"/>
      <c r="K9" s="58">
        <f t="shared" si="3"/>
        <v>4</v>
      </c>
      <c r="L9" s="84"/>
      <c r="M9" s="122">
        <v>1</v>
      </c>
      <c r="N9" s="83"/>
      <c r="O9" s="128">
        <f t="shared" si="1"/>
        <v>6</v>
      </c>
      <c r="P9" s="62"/>
      <c r="Q9" s="182">
        <f t="shared" ref="Q9:Q37" si="5">Q8+1</f>
        <v>3</v>
      </c>
      <c r="R9" s="88"/>
      <c r="S9" s="24"/>
      <c r="T9" s="32"/>
      <c r="U9" s="132">
        <f t="shared" si="4"/>
        <v>5</v>
      </c>
      <c r="V9" s="61"/>
      <c r="W9" s="178">
        <f>W8+1</f>
        <v>2</v>
      </c>
      <c r="X9" s="88"/>
      <c r="Y9" s="191"/>
      <c r="Z9" s="10"/>
      <c r="AA9" s="69" t="s">
        <v>17</v>
      </c>
    </row>
    <row r="10" spans="2:27" x14ac:dyDescent="0.25">
      <c r="B10" s="7" t="s">
        <v>18</v>
      </c>
      <c r="C10" s="50">
        <f t="shared" si="2"/>
        <v>6</v>
      </c>
      <c r="D10" s="51"/>
      <c r="E10" s="177">
        <f t="shared" ref="E10:E35" si="6">E9+1</f>
        <v>3</v>
      </c>
      <c r="F10" s="84"/>
      <c r="G10" s="54">
        <f t="shared" ref="G10:G38" si="7">G9+1</f>
        <v>3</v>
      </c>
      <c r="H10" s="84"/>
      <c r="I10" s="26">
        <f t="shared" si="0"/>
        <v>7</v>
      </c>
      <c r="J10" s="37"/>
      <c r="K10" s="20">
        <f t="shared" si="3"/>
        <v>5</v>
      </c>
      <c r="L10" s="83"/>
      <c r="M10" s="121">
        <f>M9+1</f>
        <v>2</v>
      </c>
      <c r="N10" s="84"/>
      <c r="O10" s="127">
        <f t="shared" si="1"/>
        <v>7</v>
      </c>
      <c r="P10" s="37"/>
      <c r="Q10" s="131">
        <f t="shared" si="5"/>
        <v>4</v>
      </c>
      <c r="R10" s="89"/>
      <c r="S10" s="50">
        <v>1</v>
      </c>
      <c r="T10" s="89"/>
      <c r="U10" s="133">
        <f t="shared" si="4"/>
        <v>6</v>
      </c>
      <c r="V10" s="39"/>
      <c r="W10" s="177">
        <f t="shared" ref="W10:W37" si="8">W9+1</f>
        <v>3</v>
      </c>
      <c r="X10" s="89"/>
      <c r="Y10" s="157">
        <v>1</v>
      </c>
      <c r="Z10" s="84"/>
      <c r="AA10" s="30" t="s">
        <v>18</v>
      </c>
    </row>
    <row r="11" spans="2:27" x14ac:dyDescent="0.25">
      <c r="B11" s="59" t="s">
        <v>12</v>
      </c>
      <c r="C11" s="24">
        <f t="shared" si="2"/>
        <v>7</v>
      </c>
      <c r="D11" s="5"/>
      <c r="E11" s="178">
        <f t="shared" si="6"/>
        <v>4</v>
      </c>
      <c r="F11" s="83"/>
      <c r="G11" s="21">
        <f t="shared" si="7"/>
        <v>4</v>
      </c>
      <c r="H11" s="83"/>
      <c r="I11" s="196">
        <f t="shared" si="0"/>
        <v>8</v>
      </c>
      <c r="J11" s="62"/>
      <c r="K11" s="58">
        <f t="shared" si="3"/>
        <v>6</v>
      </c>
      <c r="L11" s="84"/>
      <c r="M11" s="122">
        <f t="shared" ref="M11:M38" si="9">M10+1</f>
        <v>3</v>
      </c>
      <c r="N11" s="83"/>
      <c r="O11" s="128">
        <f t="shared" si="1"/>
        <v>8</v>
      </c>
      <c r="P11" s="62"/>
      <c r="Q11" s="182">
        <f t="shared" si="5"/>
        <v>5</v>
      </c>
      <c r="R11" s="88"/>
      <c r="S11" s="24">
        <f>S10+1</f>
        <v>2</v>
      </c>
      <c r="T11" s="88"/>
      <c r="U11" s="132">
        <f t="shared" si="4"/>
        <v>7</v>
      </c>
      <c r="V11" s="89"/>
      <c r="W11" s="178">
        <f t="shared" si="8"/>
        <v>4</v>
      </c>
      <c r="X11" s="88"/>
      <c r="Y11" s="191">
        <f>Y10+1</f>
        <v>2</v>
      </c>
      <c r="Z11" s="83"/>
      <c r="AA11" s="69" t="s">
        <v>12</v>
      </c>
    </row>
    <row r="12" spans="2:27" x14ac:dyDescent="0.25">
      <c r="B12" s="7" t="s">
        <v>13</v>
      </c>
      <c r="C12" s="50">
        <f t="shared" si="2"/>
        <v>8</v>
      </c>
      <c r="D12" s="51"/>
      <c r="E12" s="177">
        <f t="shared" si="6"/>
        <v>5</v>
      </c>
      <c r="F12" s="84"/>
      <c r="G12" s="54">
        <f t="shared" si="7"/>
        <v>5</v>
      </c>
      <c r="H12" s="84"/>
      <c r="I12" s="196">
        <f t="shared" si="0"/>
        <v>9</v>
      </c>
      <c r="J12" s="84"/>
      <c r="K12" s="20">
        <f t="shared" si="3"/>
        <v>7</v>
      </c>
      <c r="L12" s="83"/>
      <c r="M12" s="121">
        <f t="shared" si="9"/>
        <v>4</v>
      </c>
      <c r="N12" s="84"/>
      <c r="O12" s="127">
        <f t="shared" si="1"/>
        <v>9</v>
      </c>
      <c r="P12" s="37"/>
      <c r="Q12" s="131">
        <f t="shared" si="5"/>
        <v>6</v>
      </c>
      <c r="R12" s="89"/>
      <c r="S12" s="50">
        <f t="shared" ref="S12:S39" si="10">S11+1</f>
        <v>3</v>
      </c>
      <c r="T12" s="89"/>
      <c r="U12" s="133">
        <f t="shared" si="4"/>
        <v>8</v>
      </c>
      <c r="V12" s="88"/>
      <c r="W12" s="177">
        <f t="shared" si="8"/>
        <v>5</v>
      </c>
      <c r="X12" s="89"/>
      <c r="Y12" s="157">
        <f t="shared" ref="Y12:Y40" si="11">Y11+1</f>
        <v>3</v>
      </c>
      <c r="Z12" s="84"/>
      <c r="AA12" s="30" t="s">
        <v>13</v>
      </c>
    </row>
    <row r="13" spans="2:27" x14ac:dyDescent="0.25">
      <c r="B13" s="59" t="s">
        <v>14</v>
      </c>
      <c r="C13" s="24">
        <f t="shared" si="2"/>
        <v>9</v>
      </c>
      <c r="D13" s="83"/>
      <c r="E13" s="178">
        <f t="shared" si="6"/>
        <v>6</v>
      </c>
      <c r="F13" s="83"/>
      <c r="G13" s="21">
        <f t="shared" si="7"/>
        <v>6</v>
      </c>
      <c r="H13" s="83"/>
      <c r="I13" s="196">
        <f t="shared" si="0"/>
        <v>10</v>
      </c>
      <c r="J13" s="83"/>
      <c r="K13" s="58">
        <f t="shared" si="3"/>
        <v>8</v>
      </c>
      <c r="L13" s="84"/>
      <c r="M13" s="122">
        <f t="shared" si="9"/>
        <v>5</v>
      </c>
      <c r="N13" s="83"/>
      <c r="O13" s="128">
        <f t="shared" si="1"/>
        <v>10</v>
      </c>
      <c r="P13" s="62"/>
      <c r="Q13" s="182">
        <f t="shared" si="5"/>
        <v>7</v>
      </c>
      <c r="R13" s="89"/>
      <c r="S13" s="24">
        <f t="shared" si="10"/>
        <v>4</v>
      </c>
      <c r="T13" s="88"/>
      <c r="U13" s="132">
        <f t="shared" si="4"/>
        <v>9</v>
      </c>
      <c r="V13" s="89"/>
      <c r="W13" s="178">
        <f t="shared" si="8"/>
        <v>6</v>
      </c>
      <c r="X13" s="88"/>
      <c r="Y13" s="191">
        <f t="shared" si="11"/>
        <v>4</v>
      </c>
      <c r="Z13" s="83"/>
      <c r="AA13" s="69" t="s">
        <v>14</v>
      </c>
    </row>
    <row r="14" spans="2:27" ht="19" thickBot="1" x14ac:dyDescent="0.3">
      <c r="B14" s="7" t="s">
        <v>15</v>
      </c>
      <c r="C14" s="50">
        <f t="shared" si="2"/>
        <v>10</v>
      </c>
      <c r="D14" s="84"/>
      <c r="E14" s="177">
        <f t="shared" si="6"/>
        <v>7</v>
      </c>
      <c r="F14" s="84"/>
      <c r="G14" s="54">
        <f t="shared" si="7"/>
        <v>7</v>
      </c>
      <c r="H14" s="84"/>
      <c r="I14" s="26">
        <f t="shared" si="0"/>
        <v>11</v>
      </c>
      <c r="J14" s="84"/>
      <c r="K14" s="20">
        <f t="shared" si="3"/>
        <v>9</v>
      </c>
      <c r="L14" s="83"/>
      <c r="M14" s="121">
        <f t="shared" si="9"/>
        <v>6</v>
      </c>
      <c r="N14" s="84"/>
      <c r="O14" s="127">
        <f t="shared" si="1"/>
        <v>11</v>
      </c>
      <c r="P14" s="37"/>
      <c r="Q14" s="183">
        <f t="shared" si="5"/>
        <v>8</v>
      </c>
      <c r="R14" s="88"/>
      <c r="S14" s="50">
        <f t="shared" si="10"/>
        <v>5</v>
      </c>
      <c r="T14" s="89"/>
      <c r="U14" s="133">
        <f t="shared" si="4"/>
        <v>10</v>
      </c>
      <c r="V14" s="88"/>
      <c r="W14" s="177">
        <f t="shared" si="8"/>
        <v>7</v>
      </c>
      <c r="X14" s="89"/>
      <c r="Y14" s="157">
        <f t="shared" si="11"/>
        <v>5</v>
      </c>
      <c r="Z14" s="84"/>
      <c r="AA14" s="30" t="s">
        <v>15</v>
      </c>
    </row>
    <row r="15" spans="2:27" ht="19" thickBot="1" x14ac:dyDescent="0.3">
      <c r="B15" s="59" t="s">
        <v>16</v>
      </c>
      <c r="C15" s="24">
        <f t="shared" si="2"/>
        <v>11</v>
      </c>
      <c r="D15" s="83"/>
      <c r="E15" s="178">
        <f t="shared" si="6"/>
        <v>8</v>
      </c>
      <c r="F15" s="83"/>
      <c r="G15" s="21">
        <f t="shared" si="7"/>
        <v>8</v>
      </c>
      <c r="H15" s="83"/>
      <c r="I15" s="196">
        <f t="shared" si="0"/>
        <v>12</v>
      </c>
      <c r="J15" s="84"/>
      <c r="K15" s="58">
        <f t="shared" si="3"/>
        <v>10</v>
      </c>
      <c r="L15" s="84"/>
      <c r="M15" s="122">
        <f t="shared" si="9"/>
        <v>7</v>
      </c>
      <c r="N15" s="83"/>
      <c r="O15" s="128">
        <f t="shared" si="1"/>
        <v>12</v>
      </c>
      <c r="P15" s="62"/>
      <c r="Q15" s="182">
        <f t="shared" si="5"/>
        <v>9</v>
      </c>
      <c r="R15" s="170" t="s">
        <v>26</v>
      </c>
      <c r="S15" s="24">
        <f t="shared" si="10"/>
        <v>6</v>
      </c>
      <c r="T15" s="88"/>
      <c r="U15" s="132">
        <f t="shared" si="4"/>
        <v>11</v>
      </c>
      <c r="V15" s="89"/>
      <c r="W15" s="178">
        <f t="shared" si="8"/>
        <v>8</v>
      </c>
      <c r="X15" s="88"/>
      <c r="Y15" s="191">
        <f t="shared" si="11"/>
        <v>6</v>
      </c>
      <c r="Z15" s="83"/>
      <c r="AA15" s="69" t="s">
        <v>16</v>
      </c>
    </row>
    <row r="16" spans="2:27" x14ac:dyDescent="0.25">
      <c r="B16" s="7" t="s">
        <v>17</v>
      </c>
      <c r="C16" s="50">
        <f t="shared" si="2"/>
        <v>12</v>
      </c>
      <c r="D16" s="84"/>
      <c r="E16" s="177">
        <f t="shared" si="6"/>
        <v>9</v>
      </c>
      <c r="F16" s="84"/>
      <c r="G16" s="54">
        <f t="shared" si="7"/>
        <v>9</v>
      </c>
      <c r="H16" s="84"/>
      <c r="I16" s="196">
        <f t="shared" si="0"/>
        <v>13</v>
      </c>
      <c r="J16" s="84"/>
      <c r="K16" s="20">
        <f t="shared" si="3"/>
        <v>11</v>
      </c>
      <c r="L16" s="83"/>
      <c r="M16" s="121">
        <f t="shared" si="9"/>
        <v>8</v>
      </c>
      <c r="N16" s="84"/>
      <c r="O16" s="127">
        <f t="shared" si="1"/>
        <v>13</v>
      </c>
      <c r="P16" s="37"/>
      <c r="Q16" s="183">
        <f t="shared" si="5"/>
        <v>10</v>
      </c>
      <c r="R16" s="126"/>
      <c r="S16" s="50">
        <f t="shared" si="10"/>
        <v>7</v>
      </c>
      <c r="T16" s="89"/>
      <c r="U16" s="133">
        <f t="shared" si="4"/>
        <v>12</v>
      </c>
      <c r="V16" s="88"/>
      <c r="W16" s="177">
        <f t="shared" si="8"/>
        <v>9</v>
      </c>
      <c r="X16" s="89"/>
      <c r="Y16" s="157">
        <f t="shared" si="11"/>
        <v>7</v>
      </c>
      <c r="Z16" s="84"/>
      <c r="AA16" s="30" t="s">
        <v>17</v>
      </c>
    </row>
    <row r="17" spans="2:27" x14ac:dyDescent="0.25">
      <c r="B17" s="59" t="s">
        <v>18</v>
      </c>
      <c r="C17" s="24">
        <f t="shared" si="2"/>
        <v>13</v>
      </c>
      <c r="D17" s="83"/>
      <c r="E17" s="178">
        <f t="shared" si="6"/>
        <v>10</v>
      </c>
      <c r="F17" s="83"/>
      <c r="G17" s="21">
        <f t="shared" si="7"/>
        <v>10</v>
      </c>
      <c r="H17" s="83"/>
      <c r="I17" s="26">
        <f t="shared" si="0"/>
        <v>14</v>
      </c>
      <c r="J17" s="83"/>
      <c r="K17" s="58">
        <f t="shared" si="3"/>
        <v>12</v>
      </c>
      <c r="L17" s="84"/>
      <c r="M17" s="122">
        <f t="shared" si="9"/>
        <v>9</v>
      </c>
      <c r="N17" s="83"/>
      <c r="O17" s="128">
        <f t="shared" si="1"/>
        <v>14</v>
      </c>
      <c r="P17" s="62"/>
      <c r="Q17" s="182">
        <f t="shared" si="5"/>
        <v>11</v>
      </c>
      <c r="R17" s="88"/>
      <c r="S17" s="24">
        <f t="shared" si="10"/>
        <v>8</v>
      </c>
      <c r="T17" s="88"/>
      <c r="U17" s="132">
        <f t="shared" si="4"/>
        <v>13</v>
      </c>
      <c r="V17" s="89"/>
      <c r="W17" s="178">
        <f t="shared" si="8"/>
        <v>10</v>
      </c>
      <c r="X17" s="88"/>
      <c r="Y17" s="191">
        <f t="shared" si="11"/>
        <v>8</v>
      </c>
      <c r="Z17" s="83"/>
      <c r="AA17" s="69" t="s">
        <v>18</v>
      </c>
    </row>
    <row r="18" spans="2:27" x14ac:dyDescent="0.25">
      <c r="B18" s="7" t="s">
        <v>12</v>
      </c>
      <c r="C18" s="50">
        <f t="shared" si="2"/>
        <v>14</v>
      </c>
      <c r="D18" s="84"/>
      <c r="E18" s="177">
        <f t="shared" si="6"/>
        <v>11</v>
      </c>
      <c r="F18" s="84"/>
      <c r="G18" s="54">
        <f t="shared" si="7"/>
        <v>11</v>
      </c>
      <c r="H18" s="84"/>
      <c r="I18" s="196">
        <f t="shared" si="0"/>
        <v>15</v>
      </c>
      <c r="J18" s="84"/>
      <c r="K18" s="20">
        <f t="shared" si="3"/>
        <v>13</v>
      </c>
      <c r="L18" s="83"/>
      <c r="M18" s="121">
        <f t="shared" si="9"/>
        <v>10</v>
      </c>
      <c r="N18" s="84"/>
      <c r="O18" s="127">
        <f t="shared" si="1"/>
        <v>15</v>
      </c>
      <c r="P18" s="37"/>
      <c r="Q18" s="131">
        <f t="shared" si="5"/>
        <v>12</v>
      </c>
      <c r="R18" s="89"/>
      <c r="S18" s="50">
        <f t="shared" si="10"/>
        <v>9</v>
      </c>
      <c r="T18" s="90"/>
      <c r="U18" s="133">
        <f t="shared" si="4"/>
        <v>14</v>
      </c>
      <c r="V18" s="88"/>
      <c r="W18" s="177">
        <f t="shared" si="8"/>
        <v>11</v>
      </c>
      <c r="X18" s="89"/>
      <c r="Y18" s="157">
        <f t="shared" si="11"/>
        <v>9</v>
      </c>
      <c r="Z18" s="84"/>
      <c r="AA18" s="30" t="s">
        <v>12</v>
      </c>
    </row>
    <row r="19" spans="2:27" x14ac:dyDescent="0.25">
      <c r="B19" s="65" t="s">
        <v>13</v>
      </c>
      <c r="C19" s="50">
        <f t="shared" si="2"/>
        <v>15</v>
      </c>
      <c r="D19" s="84"/>
      <c r="E19" s="177">
        <f t="shared" si="6"/>
        <v>12</v>
      </c>
      <c r="F19" s="84"/>
      <c r="G19" s="21">
        <f t="shared" si="7"/>
        <v>12</v>
      </c>
      <c r="H19" s="83"/>
      <c r="I19" s="26">
        <f t="shared" si="0"/>
        <v>16</v>
      </c>
      <c r="J19" s="83"/>
      <c r="K19" s="58">
        <f t="shared" si="3"/>
        <v>14</v>
      </c>
      <c r="L19" s="84"/>
      <c r="M19" s="122">
        <f t="shared" si="9"/>
        <v>11</v>
      </c>
      <c r="N19" s="84"/>
      <c r="O19" s="127">
        <f t="shared" si="1"/>
        <v>16</v>
      </c>
      <c r="P19" s="84"/>
      <c r="Q19" s="182">
        <f t="shared" si="5"/>
        <v>13</v>
      </c>
      <c r="R19" s="88"/>
      <c r="S19" s="24">
        <f t="shared" si="10"/>
        <v>10</v>
      </c>
      <c r="T19" s="89"/>
      <c r="U19" s="132">
        <f t="shared" si="4"/>
        <v>15</v>
      </c>
      <c r="V19" s="89"/>
      <c r="W19" s="178">
        <f t="shared" si="8"/>
        <v>12</v>
      </c>
      <c r="X19" s="88"/>
      <c r="Y19" s="191">
        <f t="shared" si="11"/>
        <v>10</v>
      </c>
      <c r="Z19" s="83"/>
      <c r="AA19" s="65" t="s">
        <v>13</v>
      </c>
    </row>
    <row r="20" spans="2:27" x14ac:dyDescent="0.25">
      <c r="B20" s="7" t="s">
        <v>14</v>
      </c>
      <c r="C20" s="24">
        <f t="shared" si="2"/>
        <v>16</v>
      </c>
      <c r="D20" s="84"/>
      <c r="E20" s="177">
        <f t="shared" si="6"/>
        <v>13</v>
      </c>
      <c r="F20" s="84"/>
      <c r="G20" s="54">
        <f t="shared" si="7"/>
        <v>13</v>
      </c>
      <c r="H20" s="84"/>
      <c r="I20" s="196">
        <f t="shared" si="0"/>
        <v>17</v>
      </c>
      <c r="J20" s="84"/>
      <c r="K20" s="20">
        <f t="shared" si="3"/>
        <v>15</v>
      </c>
      <c r="L20" s="83"/>
      <c r="M20" s="123">
        <f t="shared" si="9"/>
        <v>12</v>
      </c>
      <c r="N20" s="84"/>
      <c r="O20" s="127">
        <f t="shared" si="1"/>
        <v>17</v>
      </c>
      <c r="P20" s="83"/>
      <c r="Q20" s="131">
        <f t="shared" si="5"/>
        <v>14</v>
      </c>
      <c r="R20" s="89"/>
      <c r="S20" s="49">
        <f t="shared" si="10"/>
        <v>11</v>
      </c>
      <c r="T20" s="89"/>
      <c r="U20" s="133">
        <f t="shared" si="4"/>
        <v>16</v>
      </c>
      <c r="V20" s="88"/>
      <c r="W20" s="177">
        <f t="shared" si="8"/>
        <v>13</v>
      </c>
      <c r="X20" s="89"/>
      <c r="Y20" s="157">
        <f t="shared" si="11"/>
        <v>11</v>
      </c>
      <c r="Z20" s="84"/>
      <c r="AA20" s="30" t="s">
        <v>14</v>
      </c>
    </row>
    <row r="21" spans="2:27" ht="19" thickBot="1" x14ac:dyDescent="0.3">
      <c r="B21" s="59" t="s">
        <v>15</v>
      </c>
      <c r="C21" s="24">
        <f t="shared" si="2"/>
        <v>17</v>
      </c>
      <c r="D21" s="83"/>
      <c r="E21" s="178">
        <f t="shared" si="6"/>
        <v>14</v>
      </c>
      <c r="F21" s="83"/>
      <c r="G21" s="21">
        <f t="shared" si="7"/>
        <v>14</v>
      </c>
      <c r="H21" s="83"/>
      <c r="I21" s="26">
        <f t="shared" si="0"/>
        <v>18</v>
      </c>
      <c r="J21" s="83"/>
      <c r="K21" s="58">
        <f t="shared" si="3"/>
        <v>16</v>
      </c>
      <c r="L21" s="84"/>
      <c r="M21" s="122">
        <f t="shared" si="9"/>
        <v>13</v>
      </c>
      <c r="N21" s="83"/>
      <c r="O21" s="128">
        <f t="shared" si="1"/>
        <v>18</v>
      </c>
      <c r="P21" s="84"/>
      <c r="Q21" s="182">
        <f t="shared" si="5"/>
        <v>15</v>
      </c>
      <c r="R21" s="88"/>
      <c r="S21" s="24">
        <f t="shared" si="10"/>
        <v>12</v>
      </c>
      <c r="T21" s="88"/>
      <c r="U21" s="132">
        <f t="shared" si="4"/>
        <v>17</v>
      </c>
      <c r="V21" s="89"/>
      <c r="W21" s="178">
        <f t="shared" si="8"/>
        <v>14</v>
      </c>
      <c r="X21" s="88"/>
      <c r="Y21" s="191">
        <f t="shared" si="11"/>
        <v>12</v>
      </c>
      <c r="Z21" s="5"/>
      <c r="AA21" s="69" t="s">
        <v>15</v>
      </c>
    </row>
    <row r="22" spans="2:27" ht="19" thickBot="1" x14ac:dyDescent="0.3">
      <c r="B22" s="59" t="s">
        <v>16</v>
      </c>
      <c r="C22" s="50">
        <f t="shared" si="2"/>
        <v>18</v>
      </c>
      <c r="D22" s="84"/>
      <c r="E22" s="177">
        <f t="shared" si="6"/>
        <v>15</v>
      </c>
      <c r="F22" s="84"/>
      <c r="G22" s="54">
        <f t="shared" si="7"/>
        <v>15</v>
      </c>
      <c r="H22" s="84"/>
      <c r="I22" s="196">
        <f t="shared" si="0"/>
        <v>19</v>
      </c>
      <c r="J22" s="170" t="s">
        <v>21</v>
      </c>
      <c r="K22" s="58">
        <f t="shared" si="3"/>
        <v>17</v>
      </c>
      <c r="L22" s="84"/>
      <c r="M22" s="121">
        <f t="shared" si="9"/>
        <v>14</v>
      </c>
      <c r="N22" s="84"/>
      <c r="O22" s="128">
        <f t="shared" si="1"/>
        <v>19</v>
      </c>
      <c r="P22" s="84"/>
      <c r="Q22" s="131">
        <f t="shared" si="5"/>
        <v>16</v>
      </c>
      <c r="R22" s="89"/>
      <c r="S22" s="50">
        <f t="shared" si="10"/>
        <v>13</v>
      </c>
      <c r="T22" s="89"/>
      <c r="U22" s="132">
        <f t="shared" si="4"/>
        <v>18</v>
      </c>
      <c r="V22" s="89"/>
      <c r="W22" s="177">
        <f t="shared" si="8"/>
        <v>15</v>
      </c>
      <c r="X22" s="89"/>
      <c r="Y22" s="157">
        <f t="shared" si="11"/>
        <v>13</v>
      </c>
      <c r="Z22" s="51"/>
      <c r="AA22" s="69" t="s">
        <v>16</v>
      </c>
    </row>
    <row r="23" spans="2:27" ht="19" thickBot="1" x14ac:dyDescent="0.3">
      <c r="B23" s="7" t="s">
        <v>17</v>
      </c>
      <c r="C23" s="50">
        <f t="shared" si="2"/>
        <v>19</v>
      </c>
      <c r="D23" s="84"/>
      <c r="E23" s="177">
        <f t="shared" si="6"/>
        <v>16</v>
      </c>
      <c r="F23" s="84"/>
      <c r="G23" s="54">
        <f t="shared" si="7"/>
        <v>16</v>
      </c>
      <c r="H23" s="84"/>
      <c r="I23" s="26">
        <f t="shared" si="0"/>
        <v>20</v>
      </c>
      <c r="J23" s="83"/>
      <c r="K23" s="20">
        <f t="shared" si="3"/>
        <v>18</v>
      </c>
      <c r="L23" s="83"/>
      <c r="M23" s="123">
        <f t="shared" si="9"/>
        <v>15</v>
      </c>
      <c r="N23" s="83"/>
      <c r="O23" s="127">
        <f t="shared" si="1"/>
        <v>20</v>
      </c>
      <c r="P23" s="83"/>
      <c r="Q23" s="131">
        <f t="shared" si="5"/>
        <v>17</v>
      </c>
      <c r="R23" s="89"/>
      <c r="S23" s="50">
        <f t="shared" si="10"/>
        <v>14</v>
      </c>
      <c r="T23" s="89"/>
      <c r="U23" s="133">
        <f t="shared" si="4"/>
        <v>19</v>
      </c>
      <c r="V23" s="88"/>
      <c r="W23" s="177">
        <f t="shared" si="8"/>
        <v>16</v>
      </c>
      <c r="X23" s="89"/>
      <c r="Y23" s="157">
        <f t="shared" si="11"/>
        <v>14</v>
      </c>
      <c r="Z23" s="51"/>
      <c r="AA23" s="30" t="s">
        <v>17</v>
      </c>
    </row>
    <row r="24" spans="2:27" ht="19" thickBot="1" x14ac:dyDescent="0.3">
      <c r="B24" s="59" t="s">
        <v>18</v>
      </c>
      <c r="C24" s="24">
        <f t="shared" si="2"/>
        <v>20</v>
      </c>
      <c r="D24" s="83"/>
      <c r="E24" s="178">
        <f t="shared" si="6"/>
        <v>17</v>
      </c>
      <c r="F24" s="83"/>
      <c r="G24" s="21">
        <f t="shared" si="7"/>
        <v>17</v>
      </c>
      <c r="H24" s="83"/>
      <c r="I24" s="196">
        <f t="shared" si="0"/>
        <v>21</v>
      </c>
      <c r="J24" s="87"/>
      <c r="K24" s="58">
        <f t="shared" si="3"/>
        <v>19</v>
      </c>
      <c r="L24" s="84"/>
      <c r="M24" s="122">
        <f t="shared" si="9"/>
        <v>16</v>
      </c>
      <c r="N24" s="170" t="s">
        <v>25</v>
      </c>
      <c r="O24" s="128">
        <f t="shared" si="1"/>
        <v>21</v>
      </c>
      <c r="P24" s="84"/>
      <c r="Q24" s="182">
        <f t="shared" si="5"/>
        <v>18</v>
      </c>
      <c r="R24" s="88"/>
      <c r="S24" s="24">
        <f t="shared" si="10"/>
        <v>15</v>
      </c>
      <c r="T24" s="88"/>
      <c r="U24" s="132">
        <f t="shared" si="4"/>
        <v>20</v>
      </c>
      <c r="V24" s="89"/>
      <c r="W24" s="178">
        <f t="shared" si="8"/>
        <v>17</v>
      </c>
      <c r="X24" s="88"/>
      <c r="Y24" s="191">
        <f t="shared" si="11"/>
        <v>15</v>
      </c>
      <c r="Z24" s="5"/>
      <c r="AA24" s="69" t="s">
        <v>18</v>
      </c>
    </row>
    <row r="25" spans="2:27" ht="19" thickBot="1" x14ac:dyDescent="0.3">
      <c r="B25" s="7" t="s">
        <v>12</v>
      </c>
      <c r="C25" s="50">
        <f>C24+1</f>
        <v>21</v>
      </c>
      <c r="D25" s="84"/>
      <c r="E25" s="177">
        <f t="shared" si="6"/>
        <v>18</v>
      </c>
      <c r="F25" s="84"/>
      <c r="G25" s="54">
        <f t="shared" si="7"/>
        <v>18</v>
      </c>
      <c r="H25" s="84"/>
      <c r="I25" s="26">
        <f t="shared" si="0"/>
        <v>22</v>
      </c>
      <c r="J25" s="170" t="s">
        <v>22</v>
      </c>
      <c r="K25" s="20">
        <f t="shared" si="3"/>
        <v>20</v>
      </c>
      <c r="L25" s="83"/>
      <c r="M25" s="121">
        <f t="shared" si="9"/>
        <v>17</v>
      </c>
      <c r="N25" s="170" t="s">
        <v>25</v>
      </c>
      <c r="O25" s="127">
        <f t="shared" si="1"/>
        <v>22</v>
      </c>
      <c r="P25" s="83"/>
      <c r="Q25" s="131">
        <f t="shared" si="5"/>
        <v>19</v>
      </c>
      <c r="R25" s="89"/>
      <c r="S25" s="50">
        <f t="shared" si="10"/>
        <v>16</v>
      </c>
      <c r="T25" s="89"/>
      <c r="U25" s="133">
        <f t="shared" si="4"/>
        <v>21</v>
      </c>
      <c r="V25" s="88"/>
      <c r="W25" s="177">
        <f t="shared" si="8"/>
        <v>18</v>
      </c>
      <c r="X25" s="89"/>
      <c r="Y25" s="157">
        <f t="shared" si="11"/>
        <v>16</v>
      </c>
      <c r="Z25" s="78" t="s">
        <v>30</v>
      </c>
      <c r="AA25" s="30" t="s">
        <v>12</v>
      </c>
    </row>
    <row r="26" spans="2:27" x14ac:dyDescent="0.25">
      <c r="B26" s="59" t="s">
        <v>13</v>
      </c>
      <c r="C26" s="24">
        <f t="shared" si="2"/>
        <v>22</v>
      </c>
      <c r="D26" s="83"/>
      <c r="E26" s="178">
        <f t="shared" si="6"/>
        <v>19</v>
      </c>
      <c r="F26" s="83"/>
      <c r="G26" s="21">
        <f t="shared" si="7"/>
        <v>19</v>
      </c>
      <c r="H26" s="83"/>
      <c r="I26" s="196">
        <f t="shared" si="0"/>
        <v>23</v>
      </c>
      <c r="J26" s="86"/>
      <c r="K26" s="58">
        <f t="shared" si="3"/>
        <v>21</v>
      </c>
      <c r="L26" s="84"/>
      <c r="M26" s="122">
        <f t="shared" si="9"/>
        <v>18</v>
      </c>
      <c r="N26" s="83"/>
      <c r="O26" s="128">
        <f t="shared" si="1"/>
        <v>23</v>
      </c>
      <c r="P26" s="84"/>
      <c r="Q26" s="182">
        <f t="shared" si="5"/>
        <v>20</v>
      </c>
      <c r="R26" s="88"/>
      <c r="S26" s="24">
        <f t="shared" si="10"/>
        <v>17</v>
      </c>
      <c r="T26" s="88"/>
      <c r="U26" s="132">
        <f t="shared" si="4"/>
        <v>22</v>
      </c>
      <c r="V26" s="89"/>
      <c r="W26" s="178">
        <f t="shared" si="8"/>
        <v>19</v>
      </c>
      <c r="X26" s="88"/>
      <c r="Y26" s="191">
        <f t="shared" si="11"/>
        <v>17</v>
      </c>
      <c r="Z26" s="202"/>
      <c r="AA26" s="69" t="s">
        <v>13</v>
      </c>
    </row>
    <row r="27" spans="2:27" ht="19" thickBot="1" x14ac:dyDescent="0.3">
      <c r="B27" s="7" t="s">
        <v>14</v>
      </c>
      <c r="C27" s="50">
        <f t="shared" si="2"/>
        <v>23</v>
      </c>
      <c r="D27" s="84"/>
      <c r="E27" s="177">
        <f t="shared" si="6"/>
        <v>20</v>
      </c>
      <c r="F27" s="84"/>
      <c r="G27" s="54">
        <f t="shared" si="7"/>
        <v>20</v>
      </c>
      <c r="H27" s="87"/>
      <c r="I27" s="196">
        <f t="shared" si="0"/>
        <v>24</v>
      </c>
      <c r="J27" s="84"/>
      <c r="K27" s="20">
        <f t="shared" si="3"/>
        <v>22</v>
      </c>
      <c r="L27" s="83"/>
      <c r="M27" s="121">
        <f t="shared" si="9"/>
        <v>19</v>
      </c>
      <c r="N27" s="84"/>
      <c r="O27" s="127">
        <f t="shared" si="1"/>
        <v>24</v>
      </c>
      <c r="P27" s="83"/>
      <c r="Q27" s="131">
        <f t="shared" si="5"/>
        <v>21</v>
      </c>
      <c r="R27" s="89"/>
      <c r="S27" s="50">
        <f t="shared" si="10"/>
        <v>18</v>
      </c>
      <c r="T27" s="89"/>
      <c r="U27" s="133">
        <f t="shared" si="4"/>
        <v>23</v>
      </c>
      <c r="V27" s="88"/>
      <c r="W27" s="177">
        <f t="shared" si="8"/>
        <v>20</v>
      </c>
      <c r="X27" s="89"/>
      <c r="Y27" s="157">
        <f t="shared" si="11"/>
        <v>18</v>
      </c>
      <c r="Z27" s="45"/>
      <c r="AA27" s="30" t="s">
        <v>14</v>
      </c>
    </row>
    <row r="28" spans="2:27" ht="19" thickBot="1" x14ac:dyDescent="0.3">
      <c r="B28" s="59" t="s">
        <v>15</v>
      </c>
      <c r="C28" s="24">
        <f t="shared" si="2"/>
        <v>24</v>
      </c>
      <c r="D28" s="83"/>
      <c r="E28" s="178">
        <f>E27+1</f>
        <v>21</v>
      </c>
      <c r="F28" s="83"/>
      <c r="G28" s="21">
        <f t="shared" si="7"/>
        <v>21</v>
      </c>
      <c r="H28" s="169" t="s">
        <v>20</v>
      </c>
      <c r="I28" s="196">
        <f t="shared" si="0"/>
        <v>25</v>
      </c>
      <c r="J28" s="84"/>
      <c r="K28" s="58">
        <f t="shared" si="3"/>
        <v>23</v>
      </c>
      <c r="L28" s="84"/>
      <c r="M28" s="122">
        <f t="shared" si="9"/>
        <v>20</v>
      </c>
      <c r="N28" s="83"/>
      <c r="O28" s="128">
        <f t="shared" si="1"/>
        <v>25</v>
      </c>
      <c r="P28" s="84"/>
      <c r="Q28" s="182">
        <f t="shared" si="5"/>
        <v>22</v>
      </c>
      <c r="R28" s="88"/>
      <c r="S28" s="24">
        <f t="shared" si="10"/>
        <v>19</v>
      </c>
      <c r="T28" s="88"/>
      <c r="U28" s="132">
        <f t="shared" si="4"/>
        <v>24</v>
      </c>
      <c r="V28" s="89"/>
      <c r="W28" s="178">
        <f t="shared" si="8"/>
        <v>21</v>
      </c>
      <c r="X28" s="88"/>
      <c r="Y28" s="191">
        <f t="shared" si="11"/>
        <v>19</v>
      </c>
      <c r="Z28" s="5"/>
      <c r="AA28" s="69" t="s">
        <v>15</v>
      </c>
    </row>
    <row r="29" spans="2:27" ht="19" thickBot="1" x14ac:dyDescent="0.3">
      <c r="B29" s="7" t="s">
        <v>16</v>
      </c>
      <c r="C29" s="50">
        <f t="shared" si="2"/>
        <v>25</v>
      </c>
      <c r="D29" s="84"/>
      <c r="E29" s="177">
        <f t="shared" si="6"/>
        <v>22</v>
      </c>
      <c r="F29" s="84"/>
      <c r="G29" s="54">
        <f t="shared" si="7"/>
        <v>22</v>
      </c>
      <c r="H29" s="73"/>
      <c r="I29" s="26">
        <f t="shared" si="0"/>
        <v>26</v>
      </c>
      <c r="J29" s="83"/>
      <c r="K29" s="20">
        <f t="shared" si="3"/>
        <v>24</v>
      </c>
      <c r="L29" s="83"/>
      <c r="M29" s="121">
        <f t="shared" si="9"/>
        <v>21</v>
      </c>
      <c r="N29" s="84"/>
      <c r="O29" s="127">
        <f t="shared" si="1"/>
        <v>26</v>
      </c>
      <c r="P29" s="83"/>
      <c r="Q29" s="131">
        <f t="shared" si="5"/>
        <v>23</v>
      </c>
      <c r="R29" s="89"/>
      <c r="S29" s="50">
        <f t="shared" si="10"/>
        <v>20</v>
      </c>
      <c r="T29" s="89"/>
      <c r="U29" s="133">
        <f t="shared" si="4"/>
        <v>25</v>
      </c>
      <c r="V29" s="88"/>
      <c r="W29" s="177">
        <f t="shared" si="8"/>
        <v>22</v>
      </c>
      <c r="X29" s="89"/>
      <c r="Y29" s="157">
        <f t="shared" si="11"/>
        <v>20</v>
      </c>
      <c r="Z29" s="51"/>
      <c r="AA29" s="30" t="s">
        <v>16</v>
      </c>
    </row>
    <row r="30" spans="2:27" ht="19" thickBot="1" x14ac:dyDescent="0.3">
      <c r="B30" s="59" t="s">
        <v>17</v>
      </c>
      <c r="C30" s="24">
        <f t="shared" si="2"/>
        <v>26</v>
      </c>
      <c r="D30" s="83"/>
      <c r="E30" s="178">
        <f t="shared" si="6"/>
        <v>23</v>
      </c>
      <c r="F30" s="83"/>
      <c r="G30" s="21">
        <f t="shared" si="7"/>
        <v>23</v>
      </c>
      <c r="H30" s="37"/>
      <c r="I30" s="197">
        <f t="shared" si="0"/>
        <v>27</v>
      </c>
      <c r="J30" s="170" t="s">
        <v>23</v>
      </c>
      <c r="K30" s="58">
        <f t="shared" si="3"/>
        <v>25</v>
      </c>
      <c r="L30" s="84"/>
      <c r="M30" s="122">
        <f t="shared" si="9"/>
        <v>22</v>
      </c>
      <c r="N30" s="37"/>
      <c r="O30" s="128">
        <f t="shared" si="1"/>
        <v>27</v>
      </c>
      <c r="P30" s="84"/>
      <c r="Q30" s="182">
        <f t="shared" si="5"/>
        <v>24</v>
      </c>
      <c r="R30" s="88"/>
      <c r="S30" s="24">
        <f t="shared" si="10"/>
        <v>21</v>
      </c>
      <c r="T30" s="88"/>
      <c r="U30" s="132">
        <f t="shared" si="4"/>
        <v>26</v>
      </c>
      <c r="V30" s="89"/>
      <c r="W30" s="178">
        <f t="shared" si="8"/>
        <v>23</v>
      </c>
      <c r="X30" s="88"/>
      <c r="Y30" s="191">
        <f t="shared" si="11"/>
        <v>21</v>
      </c>
      <c r="Z30" s="5"/>
      <c r="AA30" s="69" t="s">
        <v>17</v>
      </c>
    </row>
    <row r="31" spans="2:27" x14ac:dyDescent="0.25">
      <c r="B31" s="7" t="s">
        <v>18</v>
      </c>
      <c r="C31" s="50">
        <f t="shared" si="2"/>
        <v>27</v>
      </c>
      <c r="D31" s="84"/>
      <c r="E31" s="177">
        <f t="shared" si="6"/>
        <v>24</v>
      </c>
      <c r="F31" s="84"/>
      <c r="G31" s="54">
        <f t="shared" si="7"/>
        <v>24</v>
      </c>
      <c r="H31" s="62"/>
      <c r="I31" s="198">
        <f t="shared" si="0"/>
        <v>28</v>
      </c>
      <c r="J31" s="92"/>
      <c r="K31" s="20">
        <f t="shared" si="3"/>
        <v>26</v>
      </c>
      <c r="L31" s="83"/>
      <c r="M31" s="121">
        <f t="shared" si="9"/>
        <v>23</v>
      </c>
      <c r="N31" s="62"/>
      <c r="O31" s="127">
        <f t="shared" si="1"/>
        <v>28</v>
      </c>
      <c r="P31" s="83"/>
      <c r="Q31" s="131">
        <f t="shared" si="5"/>
        <v>25</v>
      </c>
      <c r="R31" s="89"/>
      <c r="S31" s="50">
        <f t="shared" si="10"/>
        <v>22</v>
      </c>
      <c r="T31" s="89"/>
      <c r="U31" s="133">
        <f t="shared" si="4"/>
        <v>27</v>
      </c>
      <c r="V31" s="88"/>
      <c r="W31" s="177">
        <f t="shared" si="8"/>
        <v>24</v>
      </c>
      <c r="X31" s="89"/>
      <c r="Y31" s="157">
        <f t="shared" si="11"/>
        <v>22</v>
      </c>
      <c r="Z31" s="51"/>
      <c r="AA31" s="30" t="s">
        <v>18</v>
      </c>
    </row>
    <row r="32" spans="2:27" ht="19" thickBot="1" x14ac:dyDescent="0.3">
      <c r="B32" s="59" t="s">
        <v>12</v>
      </c>
      <c r="C32" s="24">
        <f t="shared" si="2"/>
        <v>28</v>
      </c>
      <c r="D32" s="83"/>
      <c r="E32" s="178">
        <f t="shared" si="6"/>
        <v>25</v>
      </c>
      <c r="F32" s="83"/>
      <c r="G32" s="21">
        <f t="shared" si="7"/>
        <v>25</v>
      </c>
      <c r="H32" s="37"/>
      <c r="I32" s="199">
        <f t="shared" si="0"/>
        <v>29</v>
      </c>
      <c r="J32" s="84"/>
      <c r="K32" s="58">
        <f t="shared" si="3"/>
        <v>27</v>
      </c>
      <c r="L32" s="84"/>
      <c r="M32" s="122">
        <f t="shared" si="9"/>
        <v>24</v>
      </c>
      <c r="N32" s="37"/>
      <c r="O32" s="128">
        <f t="shared" si="1"/>
        <v>29</v>
      </c>
      <c r="P32" s="84"/>
      <c r="Q32" s="182">
        <f t="shared" si="5"/>
        <v>26</v>
      </c>
      <c r="R32" s="88"/>
      <c r="S32" s="24">
        <f t="shared" si="10"/>
        <v>23</v>
      </c>
      <c r="T32" s="88"/>
      <c r="U32" s="186">
        <f t="shared" si="4"/>
        <v>28</v>
      </c>
      <c r="V32" s="90"/>
      <c r="W32" s="178">
        <f t="shared" si="8"/>
        <v>25</v>
      </c>
      <c r="X32" s="88"/>
      <c r="Y32" s="191">
        <f t="shared" si="11"/>
        <v>23</v>
      </c>
      <c r="Z32" s="51"/>
      <c r="AA32" s="105" t="s">
        <v>12</v>
      </c>
    </row>
    <row r="33" spans="2:27" ht="19" thickBot="1" x14ac:dyDescent="0.3">
      <c r="B33" s="59" t="s">
        <v>13</v>
      </c>
      <c r="C33" s="50">
        <f t="shared" si="2"/>
        <v>29</v>
      </c>
      <c r="D33" s="84"/>
      <c r="E33" s="177">
        <f t="shared" si="6"/>
        <v>26</v>
      </c>
      <c r="F33" s="84"/>
      <c r="G33" s="54">
        <f t="shared" si="7"/>
        <v>26</v>
      </c>
      <c r="H33" s="62"/>
      <c r="I33" s="200">
        <f t="shared" si="0"/>
        <v>30</v>
      </c>
      <c r="J33" s="85"/>
      <c r="K33" s="58">
        <f t="shared" si="3"/>
        <v>28</v>
      </c>
      <c r="L33" s="84"/>
      <c r="M33" s="121">
        <f t="shared" si="9"/>
        <v>25</v>
      </c>
      <c r="N33" s="62"/>
      <c r="O33" s="128">
        <f t="shared" si="1"/>
        <v>30</v>
      </c>
      <c r="P33" s="84"/>
      <c r="Q33" s="131">
        <f t="shared" si="5"/>
        <v>27</v>
      </c>
      <c r="R33" s="89"/>
      <c r="S33" s="130">
        <f t="shared" si="10"/>
        <v>24</v>
      </c>
      <c r="T33" s="170" t="s">
        <v>29</v>
      </c>
      <c r="U33" s="132">
        <f t="shared" si="4"/>
        <v>29</v>
      </c>
      <c r="V33" s="89"/>
      <c r="W33" s="189">
        <f t="shared" si="8"/>
        <v>26</v>
      </c>
      <c r="X33" s="90"/>
      <c r="Y33" s="192">
        <f t="shared" si="11"/>
        <v>24</v>
      </c>
      <c r="Z33" s="5"/>
      <c r="AA33" s="69" t="s">
        <v>13</v>
      </c>
    </row>
    <row r="34" spans="2:27" ht="19" thickBot="1" x14ac:dyDescent="0.3">
      <c r="B34" s="7" t="s">
        <v>14</v>
      </c>
      <c r="C34" s="50">
        <f t="shared" si="2"/>
        <v>30</v>
      </c>
      <c r="D34" s="84"/>
      <c r="E34" s="177">
        <f t="shared" si="6"/>
        <v>27</v>
      </c>
      <c r="F34" s="84"/>
      <c r="G34" s="54">
        <f t="shared" si="7"/>
        <v>27</v>
      </c>
      <c r="H34" s="62"/>
      <c r="I34" s="1"/>
      <c r="J34" s="110"/>
      <c r="K34" s="58">
        <f t="shared" si="3"/>
        <v>29</v>
      </c>
      <c r="L34" s="84"/>
      <c r="M34" s="121">
        <f t="shared" si="9"/>
        <v>26</v>
      </c>
      <c r="N34" s="62"/>
      <c r="O34" s="129">
        <f t="shared" si="1"/>
        <v>31</v>
      </c>
      <c r="P34" s="85"/>
      <c r="Q34" s="131">
        <f t="shared" si="5"/>
        <v>28</v>
      </c>
      <c r="R34" s="89"/>
      <c r="S34" s="49">
        <f t="shared" si="10"/>
        <v>25</v>
      </c>
      <c r="T34" s="88"/>
      <c r="U34" s="132">
        <f t="shared" si="4"/>
        <v>30</v>
      </c>
      <c r="V34" s="89"/>
      <c r="W34" s="177">
        <f t="shared" si="8"/>
        <v>27</v>
      </c>
      <c r="X34" s="89"/>
      <c r="Y34" s="157">
        <f t="shared" si="11"/>
        <v>25</v>
      </c>
      <c r="Z34" s="78" t="s">
        <v>31</v>
      </c>
      <c r="AA34" s="30" t="s">
        <v>14</v>
      </c>
    </row>
    <row r="35" spans="2:27" ht="19" thickBot="1" x14ac:dyDescent="0.3">
      <c r="B35" s="65" t="s">
        <v>15</v>
      </c>
      <c r="C35" s="25">
        <f t="shared" si="2"/>
        <v>31</v>
      </c>
      <c r="D35" s="85"/>
      <c r="E35" s="179">
        <f t="shared" si="6"/>
        <v>28</v>
      </c>
      <c r="F35" s="85"/>
      <c r="G35" s="54">
        <f t="shared" si="7"/>
        <v>28</v>
      </c>
      <c r="H35" s="62"/>
      <c r="I35" s="53"/>
      <c r="J35" s="57"/>
      <c r="K35" s="71">
        <f t="shared" si="3"/>
        <v>30</v>
      </c>
      <c r="L35" s="86"/>
      <c r="M35" s="121">
        <f t="shared" si="9"/>
        <v>27</v>
      </c>
      <c r="N35" s="62"/>
      <c r="O35" s="1"/>
      <c r="P35" s="110"/>
      <c r="Q35" s="131">
        <f t="shared" si="5"/>
        <v>29</v>
      </c>
      <c r="R35" s="89"/>
      <c r="S35" s="50">
        <f t="shared" si="10"/>
        <v>26</v>
      </c>
      <c r="T35" s="89"/>
      <c r="U35" s="136">
        <f t="shared" si="4"/>
        <v>31</v>
      </c>
      <c r="V35" s="91"/>
      <c r="W35" s="177">
        <f t="shared" si="8"/>
        <v>28</v>
      </c>
      <c r="X35" s="89"/>
      <c r="Y35" s="193">
        <f t="shared" si="11"/>
        <v>26</v>
      </c>
      <c r="Z35" s="78" t="s">
        <v>32</v>
      </c>
      <c r="AA35" s="96" t="s">
        <v>15</v>
      </c>
    </row>
    <row r="36" spans="2:27" ht="19" thickBot="1" x14ac:dyDescent="0.3">
      <c r="B36" s="59" t="s">
        <v>16</v>
      </c>
      <c r="C36" s="8"/>
      <c r="D36" s="109"/>
      <c r="E36" s="203"/>
      <c r="F36" s="109"/>
      <c r="G36" s="21">
        <f t="shared" si="7"/>
        <v>29</v>
      </c>
      <c r="H36" s="37"/>
      <c r="I36" s="53"/>
      <c r="J36" s="57"/>
      <c r="K36" s="102">
        <f t="shared" si="3"/>
        <v>31</v>
      </c>
      <c r="L36" s="85"/>
      <c r="M36" s="124">
        <f t="shared" si="9"/>
        <v>28</v>
      </c>
      <c r="N36" s="73"/>
      <c r="O36" s="107"/>
      <c r="P36" s="57"/>
      <c r="Q36" s="131">
        <f t="shared" si="5"/>
        <v>30</v>
      </c>
      <c r="R36" s="89"/>
      <c r="S36" s="24">
        <f t="shared" si="10"/>
        <v>27</v>
      </c>
      <c r="T36" s="88"/>
      <c r="U36" s="4"/>
      <c r="V36" s="112"/>
      <c r="W36" s="178">
        <f t="shared" si="8"/>
        <v>29</v>
      </c>
      <c r="X36" s="92"/>
      <c r="Y36" s="194">
        <f t="shared" si="11"/>
        <v>27</v>
      </c>
      <c r="Z36" s="45"/>
      <c r="AA36" s="30" t="s">
        <v>16</v>
      </c>
    </row>
    <row r="37" spans="2:27" ht="19" thickBot="1" x14ac:dyDescent="0.3">
      <c r="B37" s="7" t="s">
        <v>17</v>
      </c>
      <c r="C37" s="81"/>
      <c r="D37" s="53" t="s">
        <v>56</v>
      </c>
      <c r="E37" s="53"/>
      <c r="F37" s="53"/>
      <c r="G37" s="54">
        <f t="shared" si="7"/>
        <v>30</v>
      </c>
      <c r="H37" s="80"/>
      <c r="I37" s="1"/>
      <c r="J37" s="14"/>
      <c r="K37" s="114"/>
      <c r="L37" s="115"/>
      <c r="M37" s="122">
        <f t="shared" si="9"/>
        <v>29</v>
      </c>
      <c r="N37" s="37"/>
      <c r="O37" s="1"/>
      <c r="P37" s="14"/>
      <c r="Q37" s="184">
        <f t="shared" si="5"/>
        <v>31</v>
      </c>
      <c r="R37" s="91"/>
      <c r="S37" s="50">
        <f t="shared" si="10"/>
        <v>28</v>
      </c>
      <c r="T37" s="61"/>
      <c r="U37" s="48"/>
      <c r="V37" s="113"/>
      <c r="W37" s="179">
        <f t="shared" si="8"/>
        <v>30</v>
      </c>
      <c r="X37" s="91"/>
      <c r="Y37" s="191">
        <f t="shared" si="11"/>
        <v>28</v>
      </c>
      <c r="Z37" s="5"/>
      <c r="AA37" s="69" t="s">
        <v>17</v>
      </c>
    </row>
    <row r="38" spans="2:27" ht="19" thickBot="1" x14ac:dyDescent="0.3">
      <c r="B38" s="59" t="s">
        <v>18</v>
      </c>
      <c r="C38" s="79"/>
      <c r="D38" s="3" t="s">
        <v>57</v>
      </c>
      <c r="E38" s="3"/>
      <c r="F38" s="3"/>
      <c r="G38" s="22">
        <f t="shared" si="7"/>
        <v>31</v>
      </c>
      <c r="H38" s="38"/>
      <c r="I38" s="53"/>
      <c r="J38" s="55"/>
      <c r="K38" s="34"/>
      <c r="L38" s="14"/>
      <c r="M38" s="125">
        <f t="shared" si="9"/>
        <v>30</v>
      </c>
      <c r="N38" s="64"/>
      <c r="O38" s="107"/>
      <c r="P38" s="55"/>
      <c r="Q38" s="112"/>
      <c r="R38" s="104"/>
      <c r="S38" s="50">
        <f t="shared" si="10"/>
        <v>29</v>
      </c>
      <c r="T38" s="61"/>
      <c r="U38" s="4"/>
      <c r="V38" s="34"/>
      <c r="W38" s="117"/>
      <c r="X38" s="104"/>
      <c r="Y38" s="157">
        <f t="shared" si="11"/>
        <v>29</v>
      </c>
      <c r="Z38" s="51"/>
      <c r="AA38" s="30" t="s">
        <v>18</v>
      </c>
    </row>
    <row r="39" spans="2:27" ht="19" thickBot="1" x14ac:dyDescent="0.3">
      <c r="B39" s="59" t="s">
        <v>12</v>
      </c>
      <c r="C39" s="82"/>
      <c r="D39" s="108" t="s">
        <v>58</v>
      </c>
      <c r="E39" s="108"/>
      <c r="F39" s="108"/>
      <c r="G39" s="116"/>
      <c r="H39" s="118"/>
      <c r="I39" s="109"/>
      <c r="J39" s="111"/>
      <c r="K39" s="113"/>
      <c r="L39" s="55"/>
      <c r="M39" s="116"/>
      <c r="N39" s="115"/>
      <c r="O39" s="109"/>
      <c r="P39" s="14"/>
      <c r="Q39" s="113"/>
      <c r="R39" s="60"/>
      <c r="S39" s="25">
        <f t="shared" si="10"/>
        <v>30</v>
      </c>
      <c r="T39" s="40"/>
      <c r="U39" s="48"/>
      <c r="V39" s="113"/>
      <c r="W39" s="76"/>
      <c r="X39" s="60"/>
      <c r="Y39" s="157">
        <f t="shared" si="11"/>
        <v>30</v>
      </c>
      <c r="Z39" s="51"/>
      <c r="AA39" s="69" t="s">
        <v>12</v>
      </c>
    </row>
    <row r="40" spans="2:27" ht="19" thickBot="1" x14ac:dyDescent="0.3">
      <c r="B40" s="59" t="s">
        <v>13</v>
      </c>
      <c r="C40" s="76"/>
      <c r="D40" s="203"/>
      <c r="E40" s="109"/>
      <c r="F40" s="109"/>
      <c r="G40" s="76"/>
      <c r="H40" s="109"/>
      <c r="I40" s="76"/>
      <c r="J40" s="109"/>
      <c r="K40" s="76"/>
      <c r="L40" s="109"/>
      <c r="M40" s="76"/>
      <c r="N40" s="109"/>
      <c r="O40" s="55"/>
      <c r="P40" s="109"/>
      <c r="Q40" s="76"/>
      <c r="R40" s="76"/>
      <c r="S40" s="74"/>
      <c r="T40" s="114"/>
      <c r="U40" s="76"/>
      <c r="V40" s="35"/>
      <c r="W40" s="28"/>
      <c r="X40" s="33"/>
      <c r="Y40" s="158">
        <f t="shared" si="11"/>
        <v>31</v>
      </c>
      <c r="Z40" s="41"/>
      <c r="AA40" s="69" t="s">
        <v>13</v>
      </c>
    </row>
    <row r="41" spans="2:27" x14ac:dyDescent="0.25">
      <c r="B41" s="7"/>
      <c r="C41" s="4" t="s">
        <v>19</v>
      </c>
      <c r="D41" s="97" t="s">
        <v>27</v>
      </c>
      <c r="E41" s="3"/>
      <c r="F41" s="4" t="s">
        <v>20</v>
      </c>
      <c r="G41" s="98" t="s">
        <v>28</v>
      </c>
      <c r="H41" s="3"/>
      <c r="I41" s="4" t="s">
        <v>21</v>
      </c>
      <c r="J41" s="97" t="s">
        <v>34</v>
      </c>
      <c r="K41" s="4"/>
      <c r="L41" s="4" t="s">
        <v>22</v>
      </c>
      <c r="M41" s="98" t="s">
        <v>35</v>
      </c>
      <c r="N41" s="3"/>
      <c r="O41" s="4" t="s">
        <v>23</v>
      </c>
      <c r="P41" s="98" t="s">
        <v>36</v>
      </c>
      <c r="Q41" s="4"/>
      <c r="R41" s="4" t="s">
        <v>24</v>
      </c>
      <c r="S41" s="98" t="s">
        <v>37</v>
      </c>
      <c r="T41" s="4"/>
      <c r="U41" s="4" t="s">
        <v>25</v>
      </c>
      <c r="V41" s="99" t="s">
        <v>38</v>
      </c>
      <c r="W41" s="4"/>
      <c r="X41" s="4" t="s">
        <v>26</v>
      </c>
      <c r="Y41" s="99" t="s">
        <v>39</v>
      </c>
      <c r="Z41" s="3"/>
      <c r="AA41" s="6"/>
    </row>
    <row r="42" spans="2:27" s="2" customFormat="1" x14ac:dyDescent="0.25">
      <c r="B42" s="7"/>
      <c r="C42" s="4" t="s">
        <v>29</v>
      </c>
      <c r="D42" s="98" t="s">
        <v>40</v>
      </c>
      <c r="E42" s="100"/>
      <c r="F42" s="4" t="s">
        <v>30</v>
      </c>
      <c r="G42" s="98" t="s">
        <v>41</v>
      </c>
      <c r="H42" s="100"/>
      <c r="I42" s="4" t="s">
        <v>31</v>
      </c>
      <c r="J42" s="98" t="s">
        <v>42</v>
      </c>
      <c r="K42" s="100"/>
      <c r="L42" s="4" t="s">
        <v>32</v>
      </c>
      <c r="M42" s="98" t="s">
        <v>43</v>
      </c>
      <c r="N42" s="100"/>
      <c r="O42" s="4"/>
      <c r="S42" s="4"/>
      <c r="T42" s="4"/>
      <c r="U42" s="4"/>
      <c r="V42" s="4"/>
      <c r="W42" s="4"/>
      <c r="X42" s="4"/>
      <c r="Y42" s="4"/>
      <c r="Z42" s="4"/>
      <c r="AA42" s="30"/>
    </row>
    <row r="43" spans="2:27" ht="19" thickBot="1" x14ac:dyDescent="0.3">
      <c r="B43" s="8"/>
      <c r="C43" s="31"/>
      <c r="D43" s="12"/>
      <c r="E43" s="12"/>
      <c r="F43" s="12"/>
      <c r="G43" s="31"/>
      <c r="H43" s="12"/>
      <c r="I43" s="31"/>
      <c r="J43" s="12"/>
      <c r="K43" s="31"/>
      <c r="L43" s="12"/>
      <c r="M43" s="31"/>
      <c r="N43" s="12"/>
      <c r="O43" s="31"/>
      <c r="P43" s="12"/>
      <c r="Q43" s="31"/>
      <c r="R43" s="31"/>
      <c r="S43" s="31"/>
      <c r="T43" s="31"/>
      <c r="U43" s="31"/>
      <c r="V43" s="31"/>
      <c r="W43" s="31"/>
      <c r="X43" s="31"/>
      <c r="Y43" s="31"/>
      <c r="Z43" s="12"/>
      <c r="AA43" s="11"/>
    </row>
  </sheetData>
  <mergeCells count="13">
    <mergeCell ref="U3:V3"/>
    <mergeCell ref="W3:X3"/>
    <mergeCell ref="Y3:Z3"/>
    <mergeCell ref="C2:Z2"/>
    <mergeCell ref="C3:D3"/>
    <mergeCell ref="E3:F3"/>
    <mergeCell ref="G3:H3"/>
    <mergeCell ref="I3:J3"/>
    <mergeCell ref="K3:L3"/>
    <mergeCell ref="M3:N3"/>
    <mergeCell ref="O3:P3"/>
    <mergeCell ref="Q3:R3"/>
    <mergeCell ref="S3:T3"/>
  </mergeCells>
  <phoneticPr fontId="3" type="noConversion"/>
  <pageMargins left="0" right="0" top="0" bottom="0" header="0" footer="0"/>
  <pageSetup paperSize="9" scale="67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Alpha Tariewe 2018</vt:lpstr>
      <vt:lpstr>Omega Tariewe 2018</vt:lpstr>
      <vt:lpstr>Alpha Tariewe 2019</vt:lpstr>
      <vt:lpstr>Omega Tariewe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2017-09-19T03:28:47Z</cp:lastPrinted>
  <dcterms:created xsi:type="dcterms:W3CDTF">2017-09-15T13:01:10Z</dcterms:created>
  <dcterms:modified xsi:type="dcterms:W3CDTF">2017-12-09T15:38:40Z</dcterms:modified>
</cp:coreProperties>
</file>